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concursos FCT/FCT 029621 2018-2021/Papers/2/imagens finais/q values/theranostics/reviewer/sumissão revisor/"/>
    </mc:Choice>
  </mc:AlternateContent>
  <xr:revisionPtr revIDLastSave="0" documentId="13_ncr:1_{F149FF92-CC35-F14B-B94B-EE311C4A9E56}" xr6:coauthVersionLast="47" xr6:coauthVersionMax="47" xr10:uidLastSave="{00000000-0000-0000-0000-000000000000}"/>
  <bookViews>
    <workbookView xWindow="3480" yWindow="460" windowWidth="24160" windowHeight="17540" xr2:uid="{69E7371D-C8C0-0849-9689-94C081B09FB4}"/>
  </bookViews>
  <sheets>
    <sheet name="venn " sheetId="3" r:id="rId1"/>
    <sheet name="genelist_map_syngo_genes dwn1" sheetId="1" r:id="rId2"/>
    <sheet name="genelist_map_syngo_genes 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5" i="3" l="1"/>
  <c r="J165" i="3" s="1"/>
  <c r="I164" i="3"/>
  <c r="J164" i="3" s="1"/>
  <c r="I163" i="3"/>
  <c r="J163" i="3" s="1"/>
  <c r="I162" i="3"/>
  <c r="J162" i="3" s="1"/>
  <c r="I161" i="3"/>
  <c r="J161" i="3" s="1"/>
  <c r="I160" i="3"/>
  <c r="J160" i="3" s="1"/>
  <c r="J159" i="3"/>
  <c r="I159" i="3"/>
  <c r="I158" i="3"/>
  <c r="J158" i="3" s="1"/>
  <c r="I157" i="3"/>
  <c r="J157" i="3" s="1"/>
  <c r="I156" i="3"/>
  <c r="J156" i="3" s="1"/>
  <c r="I155" i="3"/>
  <c r="J155" i="3" s="1"/>
  <c r="I154" i="3"/>
  <c r="J154" i="3" s="1"/>
  <c r="I153" i="3"/>
  <c r="J153" i="3" s="1"/>
  <c r="I152" i="3"/>
  <c r="J152" i="3" s="1"/>
  <c r="I151" i="3"/>
  <c r="J151" i="3" s="1"/>
  <c r="I150" i="3"/>
  <c r="J150" i="3" s="1"/>
  <c r="I149" i="3"/>
  <c r="J149" i="3" s="1"/>
  <c r="I148" i="3"/>
  <c r="J148" i="3" s="1"/>
  <c r="I147" i="3"/>
  <c r="J147" i="3" s="1"/>
  <c r="I146" i="3"/>
  <c r="J146" i="3" s="1"/>
  <c r="I145" i="3"/>
  <c r="J145" i="3" s="1"/>
  <c r="I144" i="3"/>
  <c r="J144" i="3" s="1"/>
  <c r="J143" i="3"/>
  <c r="I143" i="3"/>
  <c r="I142" i="3"/>
  <c r="J142" i="3" s="1"/>
  <c r="I141" i="3"/>
  <c r="J141" i="3" s="1"/>
  <c r="J140" i="3"/>
  <c r="I140" i="3"/>
  <c r="I139" i="3"/>
  <c r="J139" i="3" s="1"/>
  <c r="I138" i="3"/>
  <c r="J138" i="3" s="1"/>
  <c r="I137" i="3"/>
  <c r="J137" i="3" s="1"/>
  <c r="J136" i="3"/>
  <c r="I136" i="3"/>
  <c r="I135" i="3"/>
  <c r="J135" i="3" s="1"/>
  <c r="I134" i="3"/>
  <c r="J134" i="3" s="1"/>
  <c r="I133" i="3"/>
  <c r="J133" i="3" s="1"/>
  <c r="I132" i="3"/>
  <c r="J132" i="3" s="1"/>
  <c r="I131" i="3"/>
  <c r="J131" i="3" s="1"/>
  <c r="I130" i="3"/>
  <c r="J130" i="3" s="1"/>
  <c r="I129" i="3"/>
  <c r="J129" i="3" s="1"/>
  <c r="I128" i="3"/>
  <c r="J128" i="3" s="1"/>
  <c r="J127" i="3"/>
  <c r="I127" i="3"/>
  <c r="I126" i="3"/>
  <c r="J126" i="3" s="1"/>
  <c r="I125" i="3"/>
  <c r="J125" i="3" s="1"/>
  <c r="I124" i="3"/>
  <c r="J124" i="3" s="1"/>
  <c r="I123" i="3"/>
  <c r="J123" i="3" s="1"/>
  <c r="I122" i="3"/>
  <c r="J122" i="3" s="1"/>
  <c r="I121" i="3"/>
  <c r="J121" i="3" s="1"/>
  <c r="J120" i="3"/>
  <c r="I120" i="3"/>
  <c r="I119" i="3"/>
  <c r="J119" i="3" s="1"/>
  <c r="I118" i="3"/>
  <c r="J118" i="3" s="1"/>
  <c r="I117" i="3"/>
  <c r="J117" i="3" s="1"/>
  <c r="I116" i="3"/>
  <c r="J116" i="3" s="1"/>
  <c r="I115" i="3"/>
  <c r="J115" i="3" s="1"/>
  <c r="I114" i="3"/>
  <c r="J114" i="3" s="1"/>
  <c r="J113" i="3"/>
  <c r="I113" i="3"/>
  <c r="I112" i="3"/>
  <c r="J112" i="3" s="1"/>
  <c r="I111" i="3"/>
  <c r="J111" i="3" s="1"/>
  <c r="I110" i="3"/>
  <c r="J110" i="3" s="1"/>
  <c r="I109" i="3"/>
  <c r="J109" i="3" s="1"/>
  <c r="I108" i="3"/>
  <c r="J108" i="3" s="1"/>
  <c r="I107" i="3"/>
  <c r="J107" i="3" s="1"/>
  <c r="I106" i="3"/>
  <c r="J106" i="3" s="1"/>
  <c r="I105" i="3"/>
  <c r="J105" i="3" s="1"/>
  <c r="I104" i="3"/>
  <c r="J104" i="3" s="1"/>
  <c r="I103" i="3"/>
  <c r="J103" i="3" s="1"/>
  <c r="I102" i="3"/>
  <c r="J102" i="3" s="1"/>
  <c r="I101" i="3"/>
  <c r="J101" i="3" s="1"/>
  <c r="I100" i="3"/>
  <c r="J100" i="3" s="1"/>
  <c r="I99" i="3"/>
  <c r="J99" i="3" s="1"/>
  <c r="I98" i="3"/>
  <c r="J98" i="3" s="1"/>
  <c r="I97" i="3"/>
  <c r="J97" i="3" s="1"/>
  <c r="I96" i="3"/>
  <c r="J96" i="3" s="1"/>
  <c r="I95" i="3"/>
  <c r="J95" i="3" s="1"/>
  <c r="I94" i="3"/>
  <c r="J94" i="3" s="1"/>
  <c r="I93" i="3"/>
  <c r="J93" i="3" s="1"/>
  <c r="I92" i="3"/>
  <c r="J92" i="3" s="1"/>
  <c r="I91" i="3"/>
  <c r="J91" i="3" s="1"/>
  <c r="I90" i="3"/>
  <c r="J90" i="3" s="1"/>
  <c r="I89" i="3"/>
  <c r="J89" i="3" s="1"/>
  <c r="I88" i="3"/>
  <c r="J88" i="3" s="1"/>
  <c r="I87" i="3"/>
  <c r="J87" i="3" s="1"/>
  <c r="I86" i="3"/>
  <c r="J86" i="3" s="1"/>
  <c r="I85" i="3"/>
  <c r="J85" i="3" s="1"/>
  <c r="I84" i="3"/>
  <c r="J84" i="3" s="1"/>
  <c r="I83" i="3"/>
  <c r="J83" i="3" s="1"/>
  <c r="I82" i="3"/>
  <c r="J82" i="3" s="1"/>
  <c r="I81" i="3"/>
  <c r="J81" i="3" s="1"/>
  <c r="I80" i="3"/>
  <c r="J80" i="3" s="1"/>
  <c r="I79" i="3"/>
  <c r="J79" i="3" s="1"/>
  <c r="I78" i="3"/>
  <c r="J78" i="3" s="1"/>
  <c r="I77" i="3"/>
  <c r="J77" i="3" s="1"/>
  <c r="I76" i="3"/>
  <c r="J76" i="3" s="1"/>
  <c r="I75" i="3"/>
  <c r="J75" i="3" s="1"/>
  <c r="I74" i="3"/>
  <c r="J74" i="3" s="1"/>
  <c r="J73" i="3"/>
  <c r="I73" i="3"/>
  <c r="I72" i="3"/>
  <c r="J72" i="3" s="1"/>
  <c r="I71" i="3"/>
  <c r="J71" i="3" s="1"/>
  <c r="I70" i="3"/>
  <c r="J70" i="3" s="1"/>
  <c r="I69" i="3"/>
  <c r="J69" i="3" s="1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J57" i="3" s="1"/>
  <c r="I56" i="3"/>
  <c r="J56" i="3" s="1"/>
  <c r="I55" i="3"/>
  <c r="J55" i="3" s="1"/>
  <c r="I54" i="3"/>
  <c r="J54" i="3" s="1"/>
  <c r="I53" i="3"/>
  <c r="J53" i="3" s="1"/>
  <c r="J52" i="3"/>
  <c r="I52" i="3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</calcChain>
</file>

<file path=xl/sharedStrings.xml><?xml version="1.0" encoding="utf-8"?>
<sst xmlns="http://schemas.openxmlformats.org/spreadsheetml/2006/main" count="45988" uniqueCount="18291">
  <si>
    <t>CNTNAP1</t>
  </si>
  <si>
    <t>contactin associated protein 1</t>
  </si>
  <si>
    <t>GRIP1</t>
  </si>
  <si>
    <t>glutamate receptor interacting protein 1</t>
  </si>
  <si>
    <t>ADCY1</t>
  </si>
  <si>
    <t>adenylate cyclase 1</t>
  </si>
  <si>
    <t>HNRNPL</t>
  </si>
  <si>
    <t>heterogeneous nuclear ribonucleoprotein L</t>
  </si>
  <si>
    <t>NF1</t>
  </si>
  <si>
    <t>neurofibromin 1</t>
  </si>
  <si>
    <t>CASK</t>
  </si>
  <si>
    <t>calcium/calmodulin dependent serine protein kinase</t>
  </si>
  <si>
    <t>STAT3</t>
  </si>
  <si>
    <t>signal transducer and activator of transcription 3</t>
  </si>
  <si>
    <t>TENM2</t>
  </si>
  <si>
    <t>teneurin transmembrane protein 2</t>
  </si>
  <si>
    <t>SORT1</t>
  </si>
  <si>
    <t>sortilin 1</t>
  </si>
  <si>
    <t>MAPK8</t>
  </si>
  <si>
    <t>mitogen-activated protein kinase 8</t>
  </si>
  <si>
    <t>RAB3B</t>
  </si>
  <si>
    <t>RAB3B, member RAS oncogene family</t>
  </si>
  <si>
    <t>WASF2</t>
  </si>
  <si>
    <t>KCNQ5</t>
  </si>
  <si>
    <t>potassium voltage-gated channel subfamily Q member 5</t>
  </si>
  <si>
    <t>PLXNA4</t>
  </si>
  <si>
    <t>plexin A4</t>
  </si>
  <si>
    <t>RAB6B</t>
  </si>
  <si>
    <t>RAB6B, member RAS oncogene family</t>
  </si>
  <si>
    <t>AAK1</t>
  </si>
  <si>
    <t>AP2 associated kinase 1</t>
  </si>
  <si>
    <t>RPS6KA5</t>
  </si>
  <si>
    <t>ribosomal protein S6 kinase A5</t>
  </si>
  <si>
    <t>HOMER1</t>
  </si>
  <si>
    <t>homer scaffold protein 1</t>
  </si>
  <si>
    <t>NPTN</t>
  </si>
  <si>
    <t>neuroplastin</t>
  </si>
  <si>
    <t>FXR1</t>
  </si>
  <si>
    <t>FMR1 autosomal homolog 1</t>
  </si>
  <si>
    <t>AKAP1</t>
  </si>
  <si>
    <t>A-kinase anchoring protein 1</t>
  </si>
  <si>
    <t>ATP6AP2</t>
  </si>
  <si>
    <t>ATPase H+ transporting accessory protein 2</t>
  </si>
  <si>
    <t>QKI</t>
  </si>
  <si>
    <t>QKI, KH domain containing RNA binding</t>
  </si>
  <si>
    <t>SCAMP1</t>
  </si>
  <si>
    <t>secretory carrier membrane protein 1</t>
  </si>
  <si>
    <t>RABGEF1</t>
  </si>
  <si>
    <t>RAB guanine nucleotide exchange factor 1</t>
  </si>
  <si>
    <t>TENT2</t>
  </si>
  <si>
    <t>terminal nucleotidyltransferase 2</t>
  </si>
  <si>
    <t>ARL8B</t>
  </si>
  <si>
    <t>ADP ribosylation factor like GTPase 8B</t>
  </si>
  <si>
    <t>ADGRB3</t>
  </si>
  <si>
    <t>adhesion G protein-coupled receptor B3</t>
  </si>
  <si>
    <t>RALBP1</t>
  </si>
  <si>
    <t>ralA binding protein 1</t>
  </si>
  <si>
    <t>SNX27</t>
  </si>
  <si>
    <t>STXBP5</t>
  </si>
  <si>
    <t>syntaxin binding protein 5</t>
  </si>
  <si>
    <t>DICER1</t>
  </si>
  <si>
    <t>dicer 1, ribonuclease III</t>
  </si>
  <si>
    <t>F3</t>
  </si>
  <si>
    <t>GRID2</t>
  </si>
  <si>
    <t>glutamate ionotropic receptor delta type subunit 2</t>
  </si>
  <si>
    <t>SNAP91</t>
  </si>
  <si>
    <t>synaptosome associated protein 91</t>
  </si>
  <si>
    <t>RAP1A</t>
  </si>
  <si>
    <t>RAP1A, member of RAS oncogene family</t>
  </si>
  <si>
    <t>CDK5R1</t>
  </si>
  <si>
    <t>cyclin dependent kinase 5 regulatory subunit 1</t>
  </si>
  <si>
    <t>SYNJ1</t>
  </si>
  <si>
    <t>synaptojanin 1</t>
  </si>
  <si>
    <t>NPTX1</t>
  </si>
  <si>
    <t>neuronal pentraxin 1</t>
  </si>
  <si>
    <t>MAP2K1</t>
  </si>
  <si>
    <t>mitogen-activated protein kinase kinase 1</t>
  </si>
  <si>
    <t>GPM6A</t>
  </si>
  <si>
    <t>glycoprotein M6A</t>
  </si>
  <si>
    <t>CTTNBP2</t>
  </si>
  <si>
    <t>cortactin binding protein 2</t>
  </si>
  <si>
    <t>ASAP1</t>
  </si>
  <si>
    <t>ArfGAP with SH3 domain, ankyrin repeat and PH domain 1</t>
  </si>
  <si>
    <t>EPS15</t>
  </si>
  <si>
    <t>epidermal growth factor receptor pathway substrate 15</t>
  </si>
  <si>
    <t>FMR1</t>
  </si>
  <si>
    <t>P2RY1</t>
  </si>
  <si>
    <t>purinergic receptor P2Y1</t>
  </si>
  <si>
    <t>DLG2</t>
  </si>
  <si>
    <t>discs large MAGUK scaffold protein 2</t>
  </si>
  <si>
    <t>ELAVL2</t>
  </si>
  <si>
    <t>ELAV like RNA binding protein 2</t>
  </si>
  <si>
    <t>GAP43</t>
  </si>
  <si>
    <t>growth associated protein 43</t>
  </si>
  <si>
    <t>ARF4</t>
  </si>
  <si>
    <t>ADP ribosylation factor 4</t>
  </si>
  <si>
    <t>PLCB4</t>
  </si>
  <si>
    <t>phospholipase C beta 4</t>
  </si>
  <si>
    <t>ADAM23</t>
  </si>
  <si>
    <t>ADAM metallopeptidase domain 23</t>
  </si>
  <si>
    <t>ELAVL4</t>
  </si>
  <si>
    <t>ELAV like RNA binding protein 4</t>
  </si>
  <si>
    <t>CDKL5</t>
  </si>
  <si>
    <t>cyclin dependent kinase like 5</t>
  </si>
  <si>
    <t>CLTA</t>
  </si>
  <si>
    <t>clathrin light chain A</t>
  </si>
  <si>
    <t>ROCK1</t>
  </si>
  <si>
    <t>Rho associated coiled-coil containing protein kinase 1</t>
  </si>
  <si>
    <t>TRIM9</t>
  </si>
  <si>
    <t>tripartite motif containing 9</t>
  </si>
  <si>
    <t>EIF4G2</t>
  </si>
  <si>
    <t>eukaryotic translation initiation factor 4 gamma 2</t>
  </si>
  <si>
    <t>NRG1</t>
  </si>
  <si>
    <t>neuregulin 1</t>
  </si>
  <si>
    <t>ATP8A1</t>
  </si>
  <si>
    <t>ATPase phospholipid transporting 8A1</t>
  </si>
  <si>
    <t>EFNB2</t>
  </si>
  <si>
    <t>ephrin B2</t>
  </si>
  <si>
    <t>TSC1</t>
  </si>
  <si>
    <t>TSC complex subunit 1</t>
  </si>
  <si>
    <t>RAB14</t>
  </si>
  <si>
    <t>RAB14, member RAS oncogene family</t>
  </si>
  <si>
    <t>GABBR1</t>
  </si>
  <si>
    <t>gamma-aminobutyric acid type B receptor subunit 1</t>
  </si>
  <si>
    <t>CDH6</t>
  </si>
  <si>
    <t>cadherin 6</t>
  </si>
  <si>
    <t>GLRA2</t>
  </si>
  <si>
    <t>glycine receptor alpha 2</t>
  </si>
  <si>
    <t>ADAM10</t>
  </si>
  <si>
    <t>ADAM metallopeptidase domain 10</t>
  </si>
  <si>
    <t>PRR7</t>
  </si>
  <si>
    <t>proline rich 7, synaptic</t>
  </si>
  <si>
    <t>CLCN3</t>
  </si>
  <si>
    <t>chloride voltage-gated channel 3</t>
  </si>
  <si>
    <t>SNAPIN</t>
  </si>
  <si>
    <t>SNAP associated protein</t>
  </si>
  <si>
    <t>SKP1</t>
  </si>
  <si>
    <t>S-phase kinase associated protein 1</t>
  </si>
  <si>
    <t>IGF1</t>
  </si>
  <si>
    <t>insulin like growth factor 1</t>
  </si>
  <si>
    <t>HNRNPF</t>
  </si>
  <si>
    <t>heterogeneous nuclear ribonucleoprotein F</t>
  </si>
  <si>
    <t>MECP2</t>
  </si>
  <si>
    <t>methyl-CpG binding protein 2</t>
  </si>
  <si>
    <t>CDH10</t>
  </si>
  <si>
    <t>cadherin 10</t>
  </si>
  <si>
    <t>RAB10</t>
  </si>
  <si>
    <t>RAB10, member RAS oncogene family</t>
  </si>
  <si>
    <t>CAST</t>
  </si>
  <si>
    <t>KCNJ2</t>
  </si>
  <si>
    <t>CPEB4</t>
  </si>
  <si>
    <t>cytoplasmic polyadenylation element binding protein 4</t>
  </si>
  <si>
    <t>VAPA</t>
  </si>
  <si>
    <t>VAMP associated protein A</t>
  </si>
  <si>
    <t>PTEN</t>
  </si>
  <si>
    <t>phosphatase and tensin homolog</t>
  </si>
  <si>
    <t>NETO1</t>
  </si>
  <si>
    <t>neuropilin and tolloid like 1</t>
  </si>
  <si>
    <t>SEPT6</t>
  </si>
  <si>
    <t>septin 6</t>
  </si>
  <si>
    <t>P2RX2</t>
  </si>
  <si>
    <t>purinergic receptor P2X 2</t>
  </si>
  <si>
    <t>NRXN1</t>
  </si>
  <si>
    <t>neurexin 1</t>
  </si>
  <si>
    <t>SYT10</t>
  </si>
  <si>
    <t>synaptotagmin 10</t>
  </si>
  <si>
    <t>ERBIN</t>
  </si>
  <si>
    <t>erbb2 interacting protein</t>
  </si>
  <si>
    <t>RPS6KA6</t>
  </si>
  <si>
    <t>ribosomal protein S6 kinase A6</t>
  </si>
  <si>
    <t>SYT1</t>
  </si>
  <si>
    <t>synaptotagmin 1</t>
  </si>
  <si>
    <t>CHRNA5</t>
  </si>
  <si>
    <t>cholinergic receptor nicotinic alpha 5 subunit</t>
  </si>
  <si>
    <t>SYT6</t>
  </si>
  <si>
    <t>synaptotagmin 6</t>
  </si>
  <si>
    <t>MAL2</t>
  </si>
  <si>
    <t>CYFIP2</t>
  </si>
  <si>
    <t>cytoplasmic FMR1 interacting protein 2</t>
  </si>
  <si>
    <t>MAGI1</t>
  </si>
  <si>
    <t>membrane associated guanylate kinase, WW and PDZ domain containing 1</t>
  </si>
  <si>
    <t>CPD</t>
  </si>
  <si>
    <t>LAMB2</t>
  </si>
  <si>
    <t>STXBP5L</t>
  </si>
  <si>
    <t>syntaxin binding protein 5 like</t>
  </si>
  <si>
    <t>RAB33B</t>
  </si>
  <si>
    <t>RAB33B, member RAS oncogene family</t>
  </si>
  <si>
    <t>MAGI3</t>
  </si>
  <si>
    <t>membrane associated guanylate kinase, WW and PDZ domain containing 3</t>
  </si>
  <si>
    <t>SACM1L</t>
  </si>
  <si>
    <t>SAC1 like phosphatidylinositide phosphatase</t>
  </si>
  <si>
    <t>AMPH</t>
  </si>
  <si>
    <t>amphiphysin</t>
  </si>
  <si>
    <t>FBXL20</t>
  </si>
  <si>
    <t>F-box and leucine rich repeat protein 20</t>
  </si>
  <si>
    <t>PUM1</t>
  </si>
  <si>
    <t>pumilio RNA binding family member 1</t>
  </si>
  <si>
    <t>NOS1</t>
  </si>
  <si>
    <t>nitric oxide synthase 1</t>
  </si>
  <si>
    <t>KCNC1</t>
  </si>
  <si>
    <t>potassium voltage-gated channel subfamily C member 1</t>
  </si>
  <si>
    <t>RPS6KC1</t>
  </si>
  <si>
    <t>ribosomal protein S6 kinase C1</t>
  </si>
  <si>
    <t>AP1G1</t>
  </si>
  <si>
    <t>adaptor related protein complex 1 subunit gamma 1</t>
  </si>
  <si>
    <t>TSPOAP1</t>
  </si>
  <si>
    <t>TSPO associated protein 1</t>
  </si>
  <si>
    <t>LRRTM4</t>
  </si>
  <si>
    <t>leucine rich repeat transmembrane neuronal 4</t>
  </si>
  <si>
    <t>DLGAP4</t>
  </si>
  <si>
    <t>DLG associated protein 4</t>
  </si>
  <si>
    <t>NECTIN3</t>
  </si>
  <si>
    <t>nectin cell adhesion molecule 3</t>
  </si>
  <si>
    <t>STX7</t>
  </si>
  <si>
    <t>syntaxin 7</t>
  </si>
  <si>
    <t>CAP2</t>
  </si>
  <si>
    <t>cyclase associated actin cytoskeleton regulatory protein 2</t>
  </si>
  <si>
    <t>GRIK2</t>
  </si>
  <si>
    <t>glutamate ionotropic receptor kainate type subunit 2</t>
  </si>
  <si>
    <t>DGKZ</t>
  </si>
  <si>
    <t>diacylglycerol kinase zeta</t>
  </si>
  <si>
    <t>PURA</t>
  </si>
  <si>
    <t>purine rich element binding protein A</t>
  </si>
  <si>
    <t>PTPRD</t>
  </si>
  <si>
    <t>BCL11A</t>
  </si>
  <si>
    <t>TUBB2B</t>
  </si>
  <si>
    <t>tubulin beta 2B class IIb</t>
  </si>
  <si>
    <t>STK38L</t>
  </si>
  <si>
    <t>serine/threonine kinase 38 like</t>
  </si>
  <si>
    <t>ERC2</t>
  </si>
  <si>
    <t>ELKS/RAB6-interacting/CAST family member 2</t>
  </si>
  <si>
    <t>PTPRO</t>
  </si>
  <si>
    <t>GRIA2</t>
  </si>
  <si>
    <t>glutamate ionotropic receptor AMPA type subunit 2</t>
  </si>
  <si>
    <t>SHANK1</t>
  </si>
  <si>
    <t>SH3 and multiple ankyrin repeat domains 1</t>
  </si>
  <si>
    <t>DLG5</t>
  </si>
  <si>
    <t>discs large MAGUK scaffold protein 5</t>
  </si>
  <si>
    <t>KCNA4</t>
  </si>
  <si>
    <t>potassium voltage-gated channel subfamily A member 4</t>
  </si>
  <si>
    <t>ADRB1</t>
  </si>
  <si>
    <t>adrenoceptor beta 1</t>
  </si>
  <si>
    <t>RAB8B</t>
  </si>
  <si>
    <t>RAB8B, member RAS oncogene family</t>
  </si>
  <si>
    <t>CACNA1C</t>
  </si>
  <si>
    <t>calcium voltage-gated channel subunit alpha1 C</t>
  </si>
  <si>
    <t>SIPA1L1</t>
  </si>
  <si>
    <t>signal induced proliferation associated 1 like 1</t>
  </si>
  <si>
    <t>SLC6A8</t>
  </si>
  <si>
    <t>solute carrier family 6 member 8</t>
  </si>
  <si>
    <t>ABR</t>
  </si>
  <si>
    <t>ATP6V1B2</t>
  </si>
  <si>
    <t>ATPase H+ transporting V1 subunit B2</t>
  </si>
  <si>
    <t>WNK1</t>
  </si>
  <si>
    <t>WNK lysine deficient protein kinase 1</t>
  </si>
  <si>
    <t>DMXL2</t>
  </si>
  <si>
    <t>Dmx like 2</t>
  </si>
  <si>
    <t>MAGI2</t>
  </si>
  <si>
    <t>membrane associated guanylate kinase, WW and PDZ domain containing 2</t>
  </si>
  <si>
    <t>GRIN2A</t>
  </si>
  <si>
    <t>glutamate ionotropic receptor NMDA type subunit 2A</t>
  </si>
  <si>
    <t>DNAJB1</t>
  </si>
  <si>
    <t>DnaJ heat shock protein family (Hsp40) member B1</t>
  </si>
  <si>
    <t>SLC9A6</t>
  </si>
  <si>
    <t>solute carrier family 9 member A6</t>
  </si>
  <si>
    <t>CNKSR2</t>
  </si>
  <si>
    <t>connector enhancer of kinase suppressor of Ras 2</t>
  </si>
  <si>
    <t>RHOB</t>
  </si>
  <si>
    <t>ras homolog family member B</t>
  </si>
  <si>
    <t>ERBB4</t>
  </si>
  <si>
    <t>erb-b2 receptor tyrosine kinase 4</t>
  </si>
  <si>
    <t>PLXNC1</t>
  </si>
  <si>
    <t>plexin C1</t>
  </si>
  <si>
    <t>RAB18</t>
  </si>
  <si>
    <t>RAB18, member RAS oncogene family</t>
  </si>
  <si>
    <t>ANO1</t>
  </si>
  <si>
    <t>anoctamin 1</t>
  </si>
  <si>
    <t>ARC</t>
  </si>
  <si>
    <t>activity regulated cytoskeleton associated protein</t>
  </si>
  <si>
    <t>SEPT7</t>
  </si>
  <si>
    <t>septin 7</t>
  </si>
  <si>
    <t>RAP1B</t>
  </si>
  <si>
    <t>RAP1B, member of RAS oncogene family</t>
  </si>
  <si>
    <t>ABHD17C</t>
  </si>
  <si>
    <t>DOCK10</t>
  </si>
  <si>
    <t>dedicator of cytokinesis 10</t>
  </si>
  <si>
    <t>PLCB1</t>
  </si>
  <si>
    <t>phospholipase C beta 1</t>
  </si>
  <si>
    <t>ITSN1</t>
  </si>
  <si>
    <t>intersectin 1</t>
  </si>
  <si>
    <t>PCDH15</t>
  </si>
  <si>
    <t>protocadherin related 15</t>
  </si>
  <si>
    <t>HNRNPUL2</t>
  </si>
  <si>
    <t>heterogeneous nuclear ribonucleoprotein U like 2</t>
  </si>
  <si>
    <t>MAPK14</t>
  </si>
  <si>
    <t>mitogen-activated protein kinase 14</t>
  </si>
  <si>
    <t>MAPK1</t>
  </si>
  <si>
    <t>mitogen-activated protein kinase 1</t>
  </si>
  <si>
    <t>LRRTM2</t>
  </si>
  <si>
    <t>leucine rich repeat transmembrane neuronal 2</t>
  </si>
  <si>
    <t>PAK6</t>
  </si>
  <si>
    <t>p21 (RAC1) activated kinase 6</t>
  </si>
  <si>
    <t>SYT11</t>
  </si>
  <si>
    <t>synaptotagmin 11</t>
  </si>
  <si>
    <t>CLTC</t>
  </si>
  <si>
    <t>clathrin heavy chain</t>
  </si>
  <si>
    <t>RAB1A</t>
  </si>
  <si>
    <t>RAB1A, member RAS oncogene family</t>
  </si>
  <si>
    <t>VAMP3</t>
  </si>
  <si>
    <t>vesicle associated membrane protein 3</t>
  </si>
  <si>
    <t>HNRNPUL1</t>
  </si>
  <si>
    <t>heterogeneous nuclear ribonucleoprotein U like 1</t>
  </si>
  <si>
    <t>SLC6A6</t>
  </si>
  <si>
    <t>solute carrier family 6 member 6</t>
  </si>
  <si>
    <t>APPL1</t>
  </si>
  <si>
    <t>adaptor protein, phosphotyrosine interacting with PH domain and leucine zipper 1</t>
  </si>
  <si>
    <t>SLC6A11</t>
  </si>
  <si>
    <t>solute carrier family 6 member 11</t>
  </si>
  <si>
    <t>KCNC4</t>
  </si>
  <si>
    <t>potassium voltage-gated channel subfamily C member 4</t>
  </si>
  <si>
    <t>SYN1</t>
  </si>
  <si>
    <t>synapsin I</t>
  </si>
  <si>
    <t>DBN1</t>
  </si>
  <si>
    <t>drebrin 1</t>
  </si>
  <si>
    <t>RAPGEF4</t>
  </si>
  <si>
    <t>Rap guanine nucleotide exchange factor 4</t>
  </si>
  <si>
    <t>VTI1A</t>
  </si>
  <si>
    <t>vesicle transport through interaction with t-SNAREs 1A</t>
  </si>
  <si>
    <t>RAB21</t>
  </si>
  <si>
    <t>RAB21, member RAS oncogene family</t>
  </si>
  <si>
    <t>NR3C2</t>
  </si>
  <si>
    <t>nuclear receptor subfamily 3 group C member 2</t>
  </si>
  <si>
    <t>RNF216</t>
  </si>
  <si>
    <t>ring finger protein 216</t>
  </si>
  <si>
    <t>HIP1</t>
  </si>
  <si>
    <t>huntingtin interacting protein 1</t>
  </si>
  <si>
    <t>SV2A</t>
  </si>
  <si>
    <t>synaptic vesicle glycoprotein 2A</t>
  </si>
  <si>
    <t>CBLN2</t>
  </si>
  <si>
    <t>cerebellin 2 precursor</t>
  </si>
  <si>
    <t>GRM1</t>
  </si>
  <si>
    <t>glutamate metabotropic receptor 1</t>
  </si>
  <si>
    <t>GIT2</t>
  </si>
  <si>
    <t>GIT ArfGAP 2</t>
  </si>
  <si>
    <t>PPFIA2</t>
  </si>
  <si>
    <t>PTPRF interacting protein alpha 2</t>
  </si>
  <si>
    <t>VPS35</t>
  </si>
  <si>
    <t>NAPB</t>
  </si>
  <si>
    <t>NSF attachment protein beta</t>
  </si>
  <si>
    <t>ITGA2</t>
  </si>
  <si>
    <t>integrin subunit alpha 2</t>
  </si>
  <si>
    <t>USP8</t>
  </si>
  <si>
    <t>ubiquitin specific peptidase 8</t>
  </si>
  <si>
    <t>SLC16A7</t>
  </si>
  <si>
    <t>solute carrier family 16 member 7</t>
  </si>
  <si>
    <t>PFN2</t>
  </si>
  <si>
    <t>profilin 2</t>
  </si>
  <si>
    <t>NBEA</t>
  </si>
  <si>
    <t>neurobeachin</t>
  </si>
  <si>
    <t>ACTN1</t>
  </si>
  <si>
    <t>actinin alpha 1</t>
  </si>
  <si>
    <t>CPEB3</t>
  </si>
  <si>
    <t>cytoplasmic polyadenylation element binding protein 3</t>
  </si>
  <si>
    <t>GABRR1</t>
  </si>
  <si>
    <t>KLHL17</t>
  </si>
  <si>
    <t>kelch like family member 17</t>
  </si>
  <si>
    <t>TNC</t>
  </si>
  <si>
    <t>tenascin C</t>
  </si>
  <si>
    <t>SHANK2</t>
  </si>
  <si>
    <t>SH3 and multiple ankyrin repeat domains 2</t>
  </si>
  <si>
    <t>ITPR1</t>
  </si>
  <si>
    <t>inositol 1,4,5-trisphosphate receptor type 1</t>
  </si>
  <si>
    <t>PDE4A</t>
  </si>
  <si>
    <t>phosphodiesterase 4A</t>
  </si>
  <si>
    <t>GAD2</t>
  </si>
  <si>
    <t>glutamate decarboxylase 2</t>
  </si>
  <si>
    <t>CUL3</t>
  </si>
  <si>
    <t>cullin 3</t>
  </si>
  <si>
    <t>EEA1</t>
  </si>
  <si>
    <t>early endosome antigen 1</t>
  </si>
  <si>
    <t>STX16</t>
  </si>
  <si>
    <t>syntaxin 16</t>
  </si>
  <si>
    <t>SLC17A6</t>
  </si>
  <si>
    <t>solute carrier family 17 member 6</t>
  </si>
  <si>
    <t>DAG1</t>
  </si>
  <si>
    <t>dystroglycan 1</t>
  </si>
  <si>
    <t>PSD</t>
  </si>
  <si>
    <t>pleckstrin and Sec7 domain containing</t>
  </si>
  <si>
    <t>GLRA3</t>
  </si>
  <si>
    <t>glycine receptor alpha 3</t>
  </si>
  <si>
    <t>WASL</t>
  </si>
  <si>
    <t>IL1RAP</t>
  </si>
  <si>
    <t>interleukin 1 receptor accessory protein</t>
  </si>
  <si>
    <t>RAB5B</t>
  </si>
  <si>
    <t>RAB5B, member RAS oncogene family</t>
  </si>
  <si>
    <t>RALA</t>
  </si>
  <si>
    <t>RAS like proto-oncogene A</t>
  </si>
  <si>
    <t>SLITRK4</t>
  </si>
  <si>
    <t>SLIT and NTRK like family member 4</t>
  </si>
  <si>
    <t>RNF19A</t>
  </si>
  <si>
    <t>ring finger protein 19A, RBR E3 ubiquitin protein ligase</t>
  </si>
  <si>
    <t>SCN2A</t>
  </si>
  <si>
    <t>sodium voltage-gated channel alpha subunit 2</t>
  </si>
  <si>
    <t>BACE1</t>
  </si>
  <si>
    <t>beta-secretase 1</t>
  </si>
  <si>
    <t>VCPIP1</t>
  </si>
  <si>
    <t>valosin containing protein interacting protein 1</t>
  </si>
  <si>
    <t>STK38</t>
  </si>
  <si>
    <t>serine/threonine kinase 38</t>
  </si>
  <si>
    <t>MAPK10</t>
  </si>
  <si>
    <t>mitogen-activated protein kinase 10</t>
  </si>
  <si>
    <t>PRKAR2A</t>
  </si>
  <si>
    <t>protein kinase cAMP-dependent type II regulatory subunit alpha</t>
  </si>
  <si>
    <t>KALRN</t>
  </si>
  <si>
    <t>kalirin RhoGEF kinase</t>
  </si>
  <si>
    <t>ACTB</t>
  </si>
  <si>
    <t>actin beta</t>
  </si>
  <si>
    <t>RPL27A</t>
  </si>
  <si>
    <t>ribosomal protein L27a</t>
  </si>
  <si>
    <t>NPY2R</t>
  </si>
  <si>
    <t>neuropeptide Y receptor Y2</t>
  </si>
  <si>
    <t>ADGRL2</t>
  </si>
  <si>
    <t>adhesion G protein-coupled receptor L2</t>
  </si>
  <si>
    <t>KSR2</t>
  </si>
  <si>
    <t>SEC22B</t>
  </si>
  <si>
    <t>MYO5B</t>
  </si>
  <si>
    <t>myosin VB</t>
  </si>
  <si>
    <t>ATP6V1C1</t>
  </si>
  <si>
    <t>ATPase H+ transporting V1 subunit C1</t>
  </si>
  <si>
    <t>KCNMA1</t>
  </si>
  <si>
    <t>potassium calcium-activated channel subfamily M alpha 1</t>
  </si>
  <si>
    <t>RGS14</t>
  </si>
  <si>
    <t>regulator of G protein signaling 14</t>
  </si>
  <si>
    <t>IQSEC1</t>
  </si>
  <si>
    <t>APLP2</t>
  </si>
  <si>
    <t>amyloid beta precursor like protein 2</t>
  </si>
  <si>
    <t>GLRB</t>
  </si>
  <si>
    <t>glycine receptor beta</t>
  </si>
  <si>
    <t>ANKS1B</t>
  </si>
  <si>
    <t>ankyrin repeat and sterile alpha motif domain containing 1B</t>
  </si>
  <si>
    <t>EVI5</t>
  </si>
  <si>
    <t>ecotropic viral integration site 5</t>
  </si>
  <si>
    <t>RHOA</t>
  </si>
  <si>
    <t>ras homolog family member A</t>
  </si>
  <si>
    <t>WLS</t>
  </si>
  <si>
    <t>Wnt ligand secretion mediator</t>
  </si>
  <si>
    <t>RAB4A</t>
  </si>
  <si>
    <t>RAB4A, member RAS oncogene family</t>
  </si>
  <si>
    <t>PSEN1</t>
  </si>
  <si>
    <t>presenilin 1</t>
  </si>
  <si>
    <t>HCN1</t>
  </si>
  <si>
    <t>hyperpolarization activated cyclic nucleotide gated potassium channel 1</t>
  </si>
  <si>
    <t>NR3C1</t>
  </si>
  <si>
    <t>nuclear receptor subfamily 3 group C member 1</t>
  </si>
  <si>
    <t>ITGA8</t>
  </si>
  <si>
    <t>integrin subunit alpha 8</t>
  </si>
  <si>
    <t>CACNA2D1</t>
  </si>
  <si>
    <t>calcium voltage-gated channel auxiliary subunit alpha2delta 1</t>
  </si>
  <si>
    <t>your genelist input</t>
  </si>
  <si>
    <t>gene hgnc_id</t>
  </si>
  <si>
    <t>gene symbol</t>
  </si>
  <si>
    <t>gene name</t>
  </si>
  <si>
    <t>gene synonyms</t>
  </si>
  <si>
    <t>HGNC:19679</t>
  </si>
  <si>
    <t>KIAA1048,DKFZP686K16132</t>
  </si>
  <si>
    <t>HGNC:232</t>
  </si>
  <si>
    <t>AC1,DFNB44</t>
  </si>
  <si>
    <t/>
  </si>
  <si>
    <t>HGNC:1497</t>
  </si>
  <si>
    <t>LIN2,CAGH39,FGS4,TNRC8</t>
  </si>
  <si>
    <t>HGNC:8011</t>
  </si>
  <si>
    <t>P190,CASPR,CNTNAP,NRXN4</t>
  </si>
  <si>
    <t>HGNC:18708</t>
  </si>
  <si>
    <t>HGNC:5045</t>
  </si>
  <si>
    <t>HNRPL</t>
  </si>
  <si>
    <t>HGNC:6299</t>
  </si>
  <si>
    <t>KV7.5</t>
  </si>
  <si>
    <t>HGNC:946</t>
  </si>
  <si>
    <t>BAP1,MAGI-1,TNRC19,AIP3,WWP3,BAIAP1</t>
  </si>
  <si>
    <t>HGNC:6881</t>
  </si>
  <si>
    <t>JNK,JNK1,SAPK1,PRKM8</t>
  </si>
  <si>
    <t>HGNC:7765</t>
  </si>
  <si>
    <t>HGNC:9102</t>
  </si>
  <si>
    <t>KIAA1550,DKFZP434G0625PRO34003,FAYV2820,PLXNA4A,PLXNA4B</t>
  </si>
  <si>
    <t>HGNC:9778</t>
  </si>
  <si>
    <t>HGNC:14902</t>
  </si>
  <si>
    <t>HGNC:11186</t>
  </si>
  <si>
    <t>GP95,NT3</t>
  </si>
  <si>
    <t>HGNC:11364</t>
  </si>
  <si>
    <t>APRF</t>
  </si>
  <si>
    <t>HGNC:29943</t>
  </si>
  <si>
    <t>KIAA1127,TEN-M2,TEN2,ODZ2</t>
  </si>
  <si>
    <t>HGNC:12733</t>
  </si>
  <si>
    <t>WASP family member 2</t>
  </si>
  <si>
    <t>WAVE2,SCAR2</t>
  </si>
  <si>
    <t>GO term ID</t>
  </si>
  <si>
    <t>GO term name</t>
  </si>
  <si>
    <t>GO domain</t>
  </si>
  <si>
    <t>SynGO annotation ID</t>
  </si>
  <si>
    <t>GO:0098793</t>
  </si>
  <si>
    <t>presynapse (GO:0098793)</t>
  </si>
  <si>
    <t>2504</t>
  </si>
  <si>
    <t>GO:0140238</t>
  </si>
  <si>
    <t>presynaptic endocytosis (GO:0140238)</t>
  </si>
  <si>
    <t>4532</t>
  </si>
  <si>
    <t>BP</t>
  </si>
  <si>
    <t>4533</t>
  </si>
  <si>
    <t>GO:0050804</t>
  </si>
  <si>
    <t>modulation of chemical synaptic transmission (GO:0050804)</t>
  </si>
  <si>
    <t>471</t>
  </si>
  <si>
    <t>GO:0099061</t>
  </si>
  <si>
    <t>integral component of postsynaptic density membrane (GO:0099061)</t>
  </si>
  <si>
    <t>CC</t>
  </si>
  <si>
    <t>321</t>
  </si>
  <si>
    <t>GO:0099171</t>
  </si>
  <si>
    <t>presynaptic modulation of chemical synaptic transmission (GO:0099171)</t>
  </si>
  <si>
    <t>324</t>
  </si>
  <si>
    <t>543</t>
  </si>
  <si>
    <t>GO:0099072</t>
  </si>
  <si>
    <t>regulation of postsynaptic membrane neurotransmitter receptor levels (GO:0099072)</t>
  </si>
  <si>
    <t>232</t>
  </si>
  <si>
    <t>GO:2000300</t>
  </si>
  <si>
    <t>regulation of synaptic vesicle exocytosis (GO:2000300)</t>
  </si>
  <si>
    <t>233</t>
  </si>
  <si>
    <t>GO:0045202</t>
  </si>
  <si>
    <t>synapse (GO:0045202)</t>
  </si>
  <si>
    <t>GO:0099026</t>
  </si>
  <si>
    <t>anchored component of presynaptic membrane (GO:0099026)</t>
  </si>
  <si>
    <t>GO:0099054</t>
  </si>
  <si>
    <t>presynapse assembly (GO:0099054)</t>
  </si>
  <si>
    <t>GO:0048786</t>
  </si>
  <si>
    <t>presynaptic active zone (GO:0048786)</t>
  </si>
  <si>
    <t>899</t>
  </si>
  <si>
    <t>GO:0090128</t>
  </si>
  <si>
    <t>regulation of synapse maturation (GO:0090128)</t>
  </si>
  <si>
    <t>4192</t>
  </si>
  <si>
    <t>GO:0014069</t>
  </si>
  <si>
    <t>postsynaptic density (GO:0014069)</t>
  </si>
  <si>
    <t>GO:0140245</t>
  </si>
  <si>
    <t>regulation of translation at postsynapse (GO:0140245)</t>
  </si>
  <si>
    <t>GO:0051963</t>
  </si>
  <si>
    <t>regulation of synapse assembly (GO:0051963)</t>
  </si>
  <si>
    <t>GO:0099055</t>
  </si>
  <si>
    <t>integral component of postsynaptic membrane (GO:0099055)</t>
  </si>
  <si>
    <t>GO:0099056</t>
  </si>
  <si>
    <t>integral component of presynaptic membrane (GO:0099056)</t>
  </si>
  <si>
    <t>2231</t>
  </si>
  <si>
    <t>GO:0098794</t>
  </si>
  <si>
    <t>postsynapse (GO:0098794)</t>
  </si>
  <si>
    <t>216</t>
  </si>
  <si>
    <t>GO:0098887</t>
  </si>
  <si>
    <t>neurotransmitter receptor transport, endosome to postsynaptic membrane (GO:0098887)</t>
  </si>
  <si>
    <t>948</t>
  </si>
  <si>
    <t>3902</t>
  </si>
  <si>
    <t>GO:0099508</t>
  </si>
  <si>
    <t>voltage-gated ion channel activity involved in regulation of presynaptic membrane potential (GO:0099508)</t>
  </si>
  <si>
    <t>282</t>
  </si>
  <si>
    <t>3074</t>
  </si>
  <si>
    <t>283</t>
  </si>
  <si>
    <t>3949</t>
  </si>
  <si>
    <t>GO:0099179</t>
  </si>
  <si>
    <t>regulation of synaptic membrane adhesion (GO:0099179)</t>
  </si>
  <si>
    <t>GO:1905606</t>
  </si>
  <si>
    <t>regulation of presynapse assembly (GO:1905606)</t>
  </si>
  <si>
    <t>GO:0098926</t>
  </si>
  <si>
    <t>postsynaptic signaling pathway (GO:0098926)</t>
  </si>
  <si>
    <t>3080</t>
  </si>
  <si>
    <t>GO:0099159</t>
  </si>
  <si>
    <t>regulation of modification of postsynaptic structure (GO:0099159)</t>
  </si>
  <si>
    <t>3082</t>
  </si>
  <si>
    <t>GO:0099175</t>
  </si>
  <si>
    <t>regulation of postsynapse organization (GO:0099175)</t>
  </si>
  <si>
    <t>3081</t>
  </si>
  <si>
    <t>GO:0099558</t>
  </si>
  <si>
    <t>maintenance of synapse structure (GO:0099558)</t>
  </si>
  <si>
    <t>3128</t>
  </si>
  <si>
    <t>GO:0098693</t>
  </si>
  <si>
    <t>regulation of synaptic vesicle cycle (GO:0098693)</t>
  </si>
  <si>
    <t>2389</t>
  </si>
  <si>
    <t>GO:0098993</t>
  </si>
  <si>
    <t>anchored component of synaptic vesicle membrane (GO:0098993)</t>
  </si>
  <si>
    <t>49</t>
  </si>
  <si>
    <t>2431</t>
  </si>
  <si>
    <t>212</t>
  </si>
  <si>
    <t>GO:0098967</t>
  </si>
  <si>
    <t>exocytic insertion of neurotransmitter receptor to postsynaptic membrane (GO:0098967)</t>
  </si>
  <si>
    <t>3130</t>
  </si>
  <si>
    <t>838</t>
  </si>
  <si>
    <t>1078</t>
  </si>
  <si>
    <t>GO:0099527</t>
  </si>
  <si>
    <t>postsynapse to nucleus signaling pathway (GO:0099527)</t>
  </si>
  <si>
    <t>1076</t>
  </si>
  <si>
    <t>GO:0030285</t>
  </si>
  <si>
    <t>integral component of synaptic vesicle membrane (GO:0030285)</t>
  </si>
  <si>
    <t>GO:0099092</t>
  </si>
  <si>
    <t>postsynaptic density, intracellular component (GO:0099092)</t>
  </si>
  <si>
    <t>GO:0098890</t>
  </si>
  <si>
    <t>extrinsic component of postsynaptic membrane (GO:0098890)</t>
  </si>
  <si>
    <t>939</t>
  </si>
  <si>
    <t>GO:0098942</t>
  </si>
  <si>
    <t>retrograde trans-synaptic signaling by trans-synaptic protein complex (GO:0098942)</t>
  </si>
  <si>
    <t>1017</t>
  </si>
  <si>
    <t>GO:0099190</t>
  </si>
  <si>
    <t>postsynaptic spectrin-associated cytoskeleton organization (GO:0099190)</t>
  </si>
  <si>
    <t>944</t>
  </si>
  <si>
    <t>GO:0099559</t>
  </si>
  <si>
    <t>maintenance of alignment of postsynaptic density and presynaptic active zone (GO:0099559)</t>
  </si>
  <si>
    <t>943</t>
  </si>
  <si>
    <t>1835</t>
  </si>
  <si>
    <t>567</t>
  </si>
  <si>
    <t>GO:0098974</t>
  </si>
  <si>
    <t>postsynaptic actin cytoskeleton organization (GO:0098974)</t>
  </si>
  <si>
    <t>572</t>
  </si>
  <si>
    <t>GO:0099173</t>
  </si>
  <si>
    <t>postsynapse organization (GO:0099173)</t>
  </si>
  <si>
    <t>3711</t>
  </si>
  <si>
    <t>GO:0099091</t>
  </si>
  <si>
    <t>postsynaptic specialization, intracellular component (GO:0099091)</t>
  </si>
  <si>
    <t>HGNC:188</t>
  </si>
  <si>
    <t>KUZ,MADM,HST18717,CD156C</t>
  </si>
  <si>
    <t>HGNC:202</t>
  </si>
  <si>
    <t>MDC3</t>
  </si>
  <si>
    <t>HGNC:945</t>
  </si>
  <si>
    <t>KIAA0550,BAI3</t>
  </si>
  <si>
    <t>HGNC:367</t>
  </si>
  <si>
    <t>AKAP121,AKAP149,SAKAP84,S-AKAP84,AKAP84,D-AKAP1,PPP1R43,TDRD17,PRKA1</t>
  </si>
  <si>
    <t>HGNC:471</t>
  </si>
  <si>
    <t>HGNC:555</t>
  </si>
  <si>
    <t>CLAPG1,ADTG</t>
  </si>
  <si>
    <t>HGNC:655</t>
  </si>
  <si>
    <t>ARF2</t>
  </si>
  <si>
    <t>HGNC:25564</t>
  </si>
  <si>
    <t>FLJ10702,GIE1,ARL10C</t>
  </si>
  <si>
    <t>HGNC:2720</t>
  </si>
  <si>
    <t>PAP,KIAA1249,ZG14P,CENTB4,DDEF1</t>
  </si>
  <si>
    <t>HGNC:18305</t>
  </si>
  <si>
    <t>M8-9,APT6M8-9,ATP6M8-9,PRR,RENR,ATP6IP2</t>
  </si>
  <si>
    <t>HGNC:13531</t>
  </si>
  <si>
    <t>ATPIA</t>
  </si>
  <si>
    <t>HGNC:13221</t>
  </si>
  <si>
    <t>BAF chromatin remodeling complex subunit BCL11A</t>
  </si>
  <si>
    <t>BCL11A-XL,BCL11A-L,BCL11A-S,CTIP1,HBFQTL5,ZNF856,EVI9</t>
  </si>
  <si>
    <t>HGNC:20039</t>
  </si>
  <si>
    <t>HGNC:31922</t>
  </si>
  <si>
    <t>CAST,CAST1,KIAA0378,SPBC110,SPC110,ELKSL</t>
  </si>
  <si>
    <t>HGNC:1749</t>
  </si>
  <si>
    <t>HGNC:1765</t>
  </si>
  <si>
    <t>HGNC:1775</t>
  </si>
  <si>
    <t>P35NCK5A,NCK5A,P35</t>
  </si>
  <si>
    <t>HGNC:11411</t>
  </si>
  <si>
    <t>EIEE2,CFAP247,STK9</t>
  </si>
  <si>
    <t>HGNC:1959</t>
  </si>
  <si>
    <t>HGNC:2021</t>
  </si>
  <si>
    <t>CLC3,CLC-3</t>
  </si>
  <si>
    <t>HGNC:2090</t>
  </si>
  <si>
    <t>LCA</t>
  </si>
  <si>
    <t>HGNC:17513</t>
  </si>
  <si>
    <t>HOMER2</t>
  </si>
  <si>
    <t>homer scaffold protein 2</t>
  </si>
  <si>
    <t>CPD,CUPIDIN,VESL-2,HOMER-2B,HOMER-2,HOMER-2A,DFNA68</t>
  </si>
  <si>
    <t>HGNC:21747</t>
  </si>
  <si>
    <t>KIAA1673</t>
  </si>
  <si>
    <t>HGNC:15679</t>
  </si>
  <si>
    <t>KIAA1758,ORF4,CORTBP2,C7ORF8</t>
  </si>
  <si>
    <t>HGNC:13760</t>
  </si>
  <si>
    <t>PIR121</t>
  </si>
  <si>
    <t>HGNC:2857</t>
  </si>
  <si>
    <t>DAGK5,HDGKZETA,DGK-ZETA,DAGK6</t>
  </si>
  <si>
    <t>HGNC:17098</t>
  </si>
  <si>
    <t>DICER,KIAA0928,K12H4.8-LIKE,HERNA,MNG1</t>
  </si>
  <si>
    <t>HGNC:2901</t>
  </si>
  <si>
    <t>PSD-93,PSD93,CHAPSYN-110,PPP1R58</t>
  </si>
  <si>
    <t>HGNC:24476</t>
  </si>
  <si>
    <t>DAP4,KIAA0964,SAPAP4</t>
  </si>
  <si>
    <t>HGNC:3227</t>
  </si>
  <si>
    <t>LERK5,HTK-L,HTKL,MGC126226,MGC126227,MGC126228,EPLG5</t>
  </si>
  <si>
    <t>HGNC:3297</t>
  </si>
  <si>
    <t>DAP5,NAT1,P97</t>
  </si>
  <si>
    <t>HGNC:3313</t>
  </si>
  <si>
    <t>HUB,HEL-N1</t>
  </si>
  <si>
    <t>HGNC:3315</t>
  </si>
  <si>
    <t>PNEM,HUD</t>
  </si>
  <si>
    <t>HGNC:3419</t>
  </si>
  <si>
    <t>AF-1P,MLLT5</t>
  </si>
  <si>
    <t>HGNC:15842</t>
  </si>
  <si>
    <t>LAP2,ERBB2IP</t>
  </si>
  <si>
    <t>HGNC:2171</t>
  </si>
  <si>
    <t>CNTN1</t>
  </si>
  <si>
    <t>contactin 1</t>
  </si>
  <si>
    <t>F3,GP135</t>
  </si>
  <si>
    <t>HGNC:24679</t>
  </si>
  <si>
    <t>MGC15482,FBL2,FBL20</t>
  </si>
  <si>
    <t>HGNC:3775</t>
  </si>
  <si>
    <t>FMRP translational regulator 1</t>
  </si>
  <si>
    <t>FMRP,FRAXA,MGC87458,POF1,POF</t>
  </si>
  <si>
    <t>HGNC:4023</t>
  </si>
  <si>
    <t>HGNC:4070</t>
  </si>
  <si>
    <t>HGB1A,GPRC3A</t>
  </si>
  <si>
    <t>HGNC:4140</t>
  </si>
  <si>
    <t>B-50,PP46,GAP-43</t>
  </si>
  <si>
    <t>HGNC:4327</t>
  </si>
  <si>
    <t>GLR</t>
  </si>
  <si>
    <t>HGNC:4460</t>
  </si>
  <si>
    <t>GPM6</t>
  </si>
  <si>
    <t>HGNC:4572</t>
  </si>
  <si>
    <t>GLUA2,GLURB,GLUR2</t>
  </si>
  <si>
    <t>HGNC:4576</t>
  </si>
  <si>
    <t>GLUD2,GLUR-DELTA-2</t>
  </si>
  <si>
    <t>HGNC:4580</t>
  </si>
  <si>
    <t>GLUK2,MRT6,GLUR6</t>
  </si>
  <si>
    <t>HGNC:5039</t>
  </si>
  <si>
    <t>HNRPF</t>
  </si>
  <si>
    <t>HGNC:17512</t>
  </si>
  <si>
    <t>VES-1,SYN47,HOMER-1B</t>
  </si>
  <si>
    <t>HGNC:5464</t>
  </si>
  <si>
    <t>IGF1A,IGFI,IGF-I,IGF</t>
  </si>
  <si>
    <t>HGNC:6233</t>
  </si>
  <si>
    <t>KV3.1</t>
  </si>
  <si>
    <t>HGNC:6263</t>
  </si>
  <si>
    <t>potassium inwardly rectifying channel subfamily J member 2</t>
  </si>
  <si>
    <t>KIR2.1,IRK1,LQT7</t>
  </si>
  <si>
    <t>HGNC:19411</t>
  </si>
  <si>
    <t>FLJ12568</t>
  </si>
  <si>
    <t>HGNC:29647</t>
  </si>
  <si>
    <t>MAGI-3</t>
  </si>
  <si>
    <t>HGNC:13634</t>
  </si>
  <si>
    <t>mal, T cell differentiation protein 2</t>
  </si>
  <si>
    <t>HGNC:6840</t>
  </si>
  <si>
    <t>MEK1,MAPKK1,PRKMK1</t>
  </si>
  <si>
    <t>HGNC:6990</t>
  </si>
  <si>
    <t>RTT,MRX16,MRX79</t>
  </si>
  <si>
    <t>HGNC:17664</t>
  </si>
  <si>
    <t>NECTIN-3,PPR3,PVRR3,DKFZP566B0846,CDW113,CD113,PVRL3</t>
  </si>
  <si>
    <t>HGNC:13823</t>
  </si>
  <si>
    <t>BTCL1,BCTL1</t>
  </si>
  <si>
    <t>HGNC:7872</t>
  </si>
  <si>
    <t>NNOS,NOS</t>
  </si>
  <si>
    <t>HGNC:17867</t>
  </si>
  <si>
    <t>SDR1,GP55,GP65,NP65,NP55,SDFR1</t>
  </si>
  <si>
    <t>HGNC:7952</t>
  </si>
  <si>
    <t>HGNC:7997</t>
  </si>
  <si>
    <t>HRG,NDF,GGF,HGL,NRG1-IT2</t>
  </si>
  <si>
    <t>HGNC:8008</t>
  </si>
  <si>
    <t>KIAA0578,HS.22998</t>
  </si>
  <si>
    <t>HGNC:15459</t>
  </si>
  <si>
    <t>P2X2,DFNA41</t>
  </si>
  <si>
    <t>HGNC:8539</t>
  </si>
  <si>
    <t>P2Y1,SARCC</t>
  </si>
  <si>
    <t>HGNC:9059</t>
  </si>
  <si>
    <t>HGNC:28130</t>
  </si>
  <si>
    <t>MGC10772</t>
  </si>
  <si>
    <t>HGNC:9588</t>
  </si>
  <si>
    <t>MMAC1,TEP1,PTEN1,BZS,MHAM</t>
  </si>
  <si>
    <t>HGNC:9668</t>
  </si>
  <si>
    <t>protein tyrosine phosphatase receptor type D</t>
  </si>
  <si>
    <t>PTPD,HPTP</t>
  </si>
  <si>
    <t>HGNC:9678</t>
  </si>
  <si>
    <t>protein tyrosine phosphatase receptor type O</t>
  </si>
  <si>
    <t>PTPU2,GLEPP1,PTP-U2,PTP-OC,NPHS6</t>
  </si>
  <si>
    <t>HGNC:14957</t>
  </si>
  <si>
    <t>PUMH1,KIAA0099</t>
  </si>
  <si>
    <t>HGNC:9701</t>
  </si>
  <si>
    <t>PURALPHA,PUR1,PUR-ALPHA</t>
  </si>
  <si>
    <t>HGNC:21100</t>
  </si>
  <si>
    <t>QK3</t>
  </si>
  <si>
    <t>HGNC:9759</t>
  </si>
  <si>
    <t>HGNC:16524</t>
  </si>
  <si>
    <t>FBP,RAB-14</t>
  </si>
  <si>
    <t>HGNC:16075</t>
  </si>
  <si>
    <t>DKFZP434G099</t>
  </si>
  <si>
    <t>HGNC:17676</t>
  </si>
  <si>
    <t>RABEX-5,RABEX5</t>
  </si>
  <si>
    <t>HGNC:9841</t>
  </si>
  <si>
    <t>RLIP76,RIP1,RIP</t>
  </si>
  <si>
    <t>HGNC:9855</t>
  </si>
  <si>
    <t>KREV-1,SMGP21</t>
  </si>
  <si>
    <t>HGNC:10251</t>
  </si>
  <si>
    <t>P160ROCK</t>
  </si>
  <si>
    <t>HGNC:10434</t>
  </si>
  <si>
    <t>MSK1,RLPK</t>
  </si>
  <si>
    <t>HGNC:10435</t>
  </si>
  <si>
    <t>RSK4</t>
  </si>
  <si>
    <t>HGNC:10439</t>
  </si>
  <si>
    <t>HUMS6PKH1,RSKL1</t>
  </si>
  <si>
    <t>HGNC:17059</t>
  </si>
  <si>
    <t>SAC1,KIAA0851</t>
  </si>
  <si>
    <t>HGNC:10563</t>
  </si>
  <si>
    <t>SCAMP37</t>
  </si>
  <si>
    <t>HGNC:15848</t>
  </si>
  <si>
    <t>SEPTIN6</t>
  </si>
  <si>
    <t>KIAA0128,SEP2,SEPT2,MGC16619,MGC20339,SEPT6</t>
  </si>
  <si>
    <t>HGNC:10899</t>
  </si>
  <si>
    <t>EMC19,OCP2,TCEB1L,MGC34403,OCP-II,P19A,SKP1A</t>
  </si>
  <si>
    <t>HGNC:14986</t>
  </si>
  <si>
    <t>KIAA0656,AP180,CALM</t>
  </si>
  <si>
    <t>HGNC:17145</t>
  </si>
  <si>
    <t>BLOC1S7,BORCS3,SNAPAP</t>
  </si>
  <si>
    <t>HGNC:20073</t>
  </si>
  <si>
    <t>sorting nexin 27</t>
  </si>
  <si>
    <t>MY014,KIAA0488,MGC20471</t>
  </si>
  <si>
    <t>HGNC:17848</t>
  </si>
  <si>
    <t>KIAA0965,NDR2</t>
  </si>
  <si>
    <t>HGNC:11442</t>
  </si>
  <si>
    <t>HGNC:19665</t>
  </si>
  <si>
    <t>TOMOSYN,LLGL3</t>
  </si>
  <si>
    <t>HGNC:30757</t>
  </si>
  <si>
    <t>KIAA1006,LLGL4</t>
  </si>
  <si>
    <t>HGNC:11503</t>
  </si>
  <si>
    <t>INPP5G,PARK20</t>
  </si>
  <si>
    <t>HGNC:11509</t>
  </si>
  <si>
    <t>P65,SYT,SVP65</t>
  </si>
  <si>
    <t>HGNC:19266</t>
  </si>
  <si>
    <t>HGNC:18638</t>
  </si>
  <si>
    <t>HGNC:26776</t>
  </si>
  <si>
    <t>FLJ38499,GLD2,TUT2,PAPD4</t>
  </si>
  <si>
    <t>HGNC:16288</t>
  </si>
  <si>
    <t>SPRING,RNF91</t>
  </si>
  <si>
    <t>HGNC:12362</t>
  </si>
  <si>
    <t>KIAA0243,LAM,HAMARTIN,TSC</t>
  </si>
  <si>
    <t>HGNC:16831</t>
  </si>
  <si>
    <t>PRAX-1,KIAA0612,RIM-BP1,RIMBP1,BZRAP1</t>
  </si>
  <si>
    <t>HGNC:30829</t>
  </si>
  <si>
    <t>MGC8685,DKFZP566F223,BA506K6.1</t>
  </si>
  <si>
    <t>HGNC:12648</t>
  </si>
  <si>
    <t>HVAP-33,VAP-A</t>
  </si>
  <si>
    <t>GO:0098696</t>
  </si>
  <si>
    <t>regulation of neurotransmitter receptor localization to postsynaptic specialization membrane (GO:0098696)</t>
  </si>
  <si>
    <t>1923</t>
  </si>
  <si>
    <t>248</t>
  </si>
  <si>
    <t>1253</t>
  </si>
  <si>
    <t>2969</t>
  </si>
  <si>
    <t>GO:0140249</t>
  </si>
  <si>
    <t>protein catabolic process at postsynapse (GO:0140249)</t>
  </si>
  <si>
    <t>2753</t>
  </si>
  <si>
    <t>GO:0099645</t>
  </si>
  <si>
    <t>neurotransmitter receptor localization to postsynaptic specialization membrane (GO:0099645)</t>
  </si>
  <si>
    <t>824</t>
  </si>
  <si>
    <t>3650</t>
  </si>
  <si>
    <t>3058</t>
  </si>
  <si>
    <t>GO:1905806</t>
  </si>
  <si>
    <t>regulation of synapse disassembly (GO:1905806)</t>
  </si>
  <si>
    <t>3059</t>
  </si>
  <si>
    <t>3814</t>
  </si>
  <si>
    <t>GO:0048488</t>
  </si>
  <si>
    <t>synaptic vesicle endocytosis (GO:0048488)</t>
  </si>
  <si>
    <t>705</t>
  </si>
  <si>
    <t>1494</t>
  </si>
  <si>
    <t>1692</t>
  </si>
  <si>
    <t>GO:0098833</t>
  </si>
  <si>
    <t>presynaptic endocytic zone (GO:0098833)</t>
  </si>
  <si>
    <t>2001</t>
  </si>
  <si>
    <t>GO:0098850</t>
  </si>
  <si>
    <t>extrinsic component of synaptic vesicle membrane (GO:0098850)</t>
  </si>
  <si>
    <t>645</t>
  </si>
  <si>
    <t>GO:0098894</t>
  </si>
  <si>
    <t>extrinsic component of presynaptic endocytic zone membrane (GO:0098894)</t>
  </si>
  <si>
    <t>2077</t>
  </si>
  <si>
    <t>GO:0016182</t>
  </si>
  <si>
    <t>synaptic vesicle budding from endosome (GO:0016182)</t>
  </si>
  <si>
    <t>2104</t>
  </si>
  <si>
    <t>1821</t>
  </si>
  <si>
    <t>2539</t>
  </si>
  <si>
    <t>GO:0050807</t>
  </si>
  <si>
    <t>regulation of synapse organization (GO:0050807)</t>
  </si>
  <si>
    <t>1392</t>
  </si>
  <si>
    <t>2711</t>
  </si>
  <si>
    <t>GO:1903742</t>
  </si>
  <si>
    <t>regulation of anterograde synaptic vesicle transport (GO:1903742)</t>
  </si>
  <si>
    <t>209</t>
  </si>
  <si>
    <t>2712</t>
  </si>
  <si>
    <t>GO:0099059</t>
  </si>
  <si>
    <t>integral component of presynaptic active zone membrane (GO:0099059)</t>
  </si>
  <si>
    <t>4499</t>
  </si>
  <si>
    <t>GO:0097401</t>
  </si>
  <si>
    <t>synaptic vesicle proton loading (GO:0097401)</t>
  </si>
  <si>
    <t>4448</t>
  </si>
  <si>
    <t>993</t>
  </si>
  <si>
    <t>4019</t>
  </si>
  <si>
    <t>3048</t>
  </si>
  <si>
    <t>GO:0007416</t>
  </si>
  <si>
    <t>synapse assembly (GO:0007416)</t>
  </si>
  <si>
    <t>GO:0098880</t>
  </si>
  <si>
    <t>maintenance of postsynaptic specialization structure (GO:0098880)</t>
  </si>
  <si>
    <t>GO:0099560</t>
  </si>
  <si>
    <t>synapse adhesion between pre- and post-synapse (GO:0099560)</t>
  </si>
  <si>
    <t>GO:0099140</t>
  </si>
  <si>
    <t>presynaptic actin cytoskeleton organization (GO:0099140)</t>
  </si>
  <si>
    <t>4006</t>
  </si>
  <si>
    <t>GO:0016082</t>
  </si>
  <si>
    <t>synaptic vesicle priming (GO:0016082)</t>
  </si>
  <si>
    <t>332</t>
  </si>
  <si>
    <t>3740</t>
  </si>
  <si>
    <t>GO:0031630</t>
  </si>
  <si>
    <t>regulation of synaptic vesicle fusion to presynaptic active zone membrane (GO:0031630)</t>
  </si>
  <si>
    <t>4121</t>
  </si>
  <si>
    <t>GO:0098831</t>
  </si>
  <si>
    <t>presynaptic active zone cytoplasmic component (GO:0098831)</t>
  </si>
  <si>
    <t>330</t>
  </si>
  <si>
    <t>2736</t>
  </si>
  <si>
    <t>GO:0098882</t>
  </si>
  <si>
    <t>structural constituent of active zone (GO:0098882)</t>
  </si>
  <si>
    <t>403</t>
  </si>
  <si>
    <t>GO:0099509</t>
  </si>
  <si>
    <t>regulation of presynaptic cytosolic calcium levels (GO:0099509)</t>
  </si>
  <si>
    <t>3721</t>
  </si>
  <si>
    <t>GO:0150037</t>
  </si>
  <si>
    <t>regulation of calcium-dependent activation of synaptic vesicle fusion (GO:0150037)</t>
  </si>
  <si>
    <t>3722</t>
  </si>
  <si>
    <t>2957</t>
  </si>
  <si>
    <t>2316</t>
  </si>
  <si>
    <t>GO:0099060</t>
  </si>
  <si>
    <t>integral component of postsynaptic specialization membrane (GO:0099060)</t>
  </si>
  <si>
    <t>2317</t>
  </si>
  <si>
    <t>2953</t>
  </si>
  <si>
    <t>2956</t>
  </si>
  <si>
    <t>2954</t>
  </si>
  <si>
    <t>418</t>
  </si>
  <si>
    <t>955</t>
  </si>
  <si>
    <t>3677</t>
  </si>
  <si>
    <t>420</t>
  </si>
  <si>
    <t>1278</t>
  </si>
  <si>
    <t>2023</t>
  </si>
  <si>
    <t>366</t>
  </si>
  <si>
    <t>377</t>
  </si>
  <si>
    <t>381</t>
  </si>
  <si>
    <t>GO:0030672</t>
  </si>
  <si>
    <t>synaptic vesicle membrane (GO:0030672)</t>
  </si>
  <si>
    <t>2078</t>
  </si>
  <si>
    <t>GO:0098835</t>
  </si>
  <si>
    <t>presynaptic endocytic zone membrane (GO:0098835)</t>
  </si>
  <si>
    <t>1818</t>
  </si>
  <si>
    <t>GO:0098843</t>
  </si>
  <si>
    <t>postsynaptic endocytic zone (GO:0098843)</t>
  </si>
  <si>
    <t>2878</t>
  </si>
  <si>
    <t>220</t>
  </si>
  <si>
    <t>1345</t>
  </si>
  <si>
    <t>360</t>
  </si>
  <si>
    <t>GO:0098871</t>
  </si>
  <si>
    <t>postsynaptic actin cytoskeleton (GO:0098871)</t>
  </si>
  <si>
    <t>224</t>
  </si>
  <si>
    <t>GO:1905274</t>
  </si>
  <si>
    <t>regulation of modification of postsynaptic actin cytoskeleton (GO:1905274)</t>
  </si>
  <si>
    <t>225</t>
  </si>
  <si>
    <t>433</t>
  </si>
  <si>
    <t>2193</t>
  </si>
  <si>
    <t>GO:0099562</t>
  </si>
  <si>
    <t>maintenance of postsynaptic density structure (GO:0099562)</t>
  </si>
  <si>
    <t>2402</t>
  </si>
  <si>
    <t>3049</t>
  </si>
  <si>
    <t>GO:0098919</t>
  </si>
  <si>
    <t>structural constituent of postsynaptic density (GO:0098919)</t>
  </si>
  <si>
    <t>2728</t>
  </si>
  <si>
    <t>GO:0099031</t>
  </si>
  <si>
    <t>anchored component of postsynaptic density membrane (GO:0099031)</t>
  </si>
  <si>
    <t>2050</t>
  </si>
  <si>
    <t>2595</t>
  </si>
  <si>
    <t>GO:0099572</t>
  </si>
  <si>
    <t>postsynaptic specialization (GO:0099572)</t>
  </si>
  <si>
    <t>1716</t>
  </si>
  <si>
    <t>343</t>
  </si>
  <si>
    <t>390</t>
  </si>
  <si>
    <t>391</t>
  </si>
  <si>
    <t>279</t>
  </si>
  <si>
    <t>GO:0099149</t>
  </si>
  <si>
    <t>regulation of postsynaptic neurotransmitter receptor endocytosis (GO:0099149)</t>
  </si>
  <si>
    <t>341</t>
  </si>
  <si>
    <t>1849</t>
  </si>
  <si>
    <t>3889</t>
  </si>
  <si>
    <t>481</t>
  </si>
  <si>
    <t>3848</t>
  </si>
  <si>
    <t>499</t>
  </si>
  <si>
    <t>2882</t>
  </si>
  <si>
    <t>1176</t>
  </si>
  <si>
    <t>GO:0098884</t>
  </si>
  <si>
    <t>postsynaptic neurotransmitter receptor endocytosis (GO:0098884)</t>
  </si>
  <si>
    <t>2883</t>
  </si>
  <si>
    <t>1363</t>
  </si>
  <si>
    <t>1764</t>
  </si>
  <si>
    <t>1258</t>
  </si>
  <si>
    <t>893</t>
  </si>
  <si>
    <t>GO:0099025</t>
  </si>
  <si>
    <t>anchored component of postsynaptic membrane (GO:0099025)</t>
  </si>
  <si>
    <t>946</t>
  </si>
  <si>
    <t>945</t>
  </si>
  <si>
    <t>667</t>
  </si>
  <si>
    <t>GO:0099575</t>
  </si>
  <si>
    <t>regulation of protein catabolic process at presynapse, modulating synaptic transmission (GO:0099575)</t>
  </si>
  <si>
    <t>668</t>
  </si>
  <si>
    <t>456</t>
  </si>
  <si>
    <t>GO:0099523</t>
  </si>
  <si>
    <t>presynaptic cytosol (GO:0099523)</t>
  </si>
  <si>
    <t>198</t>
  </si>
  <si>
    <t>GO:0099524</t>
  </si>
  <si>
    <t>postsynaptic cytosol (GO:0099524)</t>
  </si>
  <si>
    <t>197</t>
  </si>
  <si>
    <t>GO:0099577</t>
  </si>
  <si>
    <t>regulation of translation at presynapse, modulating synaptic transmission (GO:0099577)</t>
  </si>
  <si>
    <t>199</t>
  </si>
  <si>
    <t>GO:0099578</t>
  </si>
  <si>
    <t>regulation of translation at postsynapse, modulating synaptic transmission (GO:0099578)</t>
  </si>
  <si>
    <t>200</t>
  </si>
  <si>
    <t>503</t>
  </si>
  <si>
    <t>1678</t>
  </si>
  <si>
    <t>2175</t>
  </si>
  <si>
    <t>1251</t>
  </si>
  <si>
    <t>1588</t>
  </si>
  <si>
    <t>2771</t>
  </si>
  <si>
    <t>2176</t>
  </si>
  <si>
    <t>2174</t>
  </si>
  <si>
    <t>GO:0099579</t>
  </si>
  <si>
    <t>G protein-coupled neurotransmitter receptor activity involved in regulation of postsynaptic membrane potential (GO:0099579)</t>
  </si>
  <si>
    <t>1587</t>
  </si>
  <si>
    <t>GO:0150047</t>
  </si>
  <si>
    <t>G protein-coupled neurotransmitter receptor activity involved in regulation of presynaptic membrane potential (GO:0150047)</t>
  </si>
  <si>
    <t>1339</t>
  </si>
  <si>
    <t>GO:0099507</t>
  </si>
  <si>
    <t>ligand-gated ion channel activity involved in regulation of presynaptic membrane potential (GO:0099507)</t>
  </si>
  <si>
    <t>GO:1904315</t>
  </si>
  <si>
    <t>transmitter-gated ion channel activity involved in regulation of postsynaptic membrane potential (GO:1904315)</t>
  </si>
  <si>
    <t>GO:0042136</t>
  </si>
  <si>
    <t>neurotransmitter biosynthetic process (GO:0042136)</t>
  </si>
  <si>
    <t>4166</t>
  </si>
  <si>
    <t>GO:0099150</t>
  </si>
  <si>
    <t>regulation of postsynaptic specialization assembly (GO:0099150)</t>
  </si>
  <si>
    <t>1720</t>
  </si>
  <si>
    <t>2028</t>
  </si>
  <si>
    <t>2381</t>
  </si>
  <si>
    <t>3983</t>
  </si>
  <si>
    <t>413</t>
  </si>
  <si>
    <t>1199</t>
  </si>
  <si>
    <t>1196</t>
  </si>
  <si>
    <t>1206</t>
  </si>
  <si>
    <t>1194</t>
  </si>
  <si>
    <t>1459</t>
  </si>
  <si>
    <t>2481</t>
  </si>
  <si>
    <t>1212</t>
  </si>
  <si>
    <t>2032</t>
  </si>
  <si>
    <t>2479</t>
  </si>
  <si>
    <t>2071</t>
  </si>
  <si>
    <t>2593</t>
  </si>
  <si>
    <t>GO:0099151</t>
  </si>
  <si>
    <t>regulation of postsynaptic density assembly (GO:0099151)</t>
  </si>
  <si>
    <t>1932</t>
  </si>
  <si>
    <t>1933</t>
  </si>
  <si>
    <t>1938</t>
  </si>
  <si>
    <t>4156</t>
  </si>
  <si>
    <t>1956</t>
  </si>
  <si>
    <t>2494</t>
  </si>
  <si>
    <t>2499</t>
  </si>
  <si>
    <t>3901</t>
  </si>
  <si>
    <t>219</t>
  </si>
  <si>
    <t>GO:0098962</t>
  </si>
  <si>
    <t>regulation of postsynaptic neurotransmitter receptor activity (GO:0098962)</t>
  </si>
  <si>
    <t>238</t>
  </si>
  <si>
    <t>GO:0099186</t>
  </si>
  <si>
    <t>structural constituent of postsynapse (GO:0099186)</t>
  </si>
  <si>
    <t>2921</t>
  </si>
  <si>
    <t>239</t>
  </si>
  <si>
    <t>GO:0099013</t>
  </si>
  <si>
    <t>neuronal dense core vesicle lumen (GO:0099013)</t>
  </si>
  <si>
    <t>3821</t>
  </si>
  <si>
    <t>GO:0099170</t>
  </si>
  <si>
    <t>postsynaptic modulation of chemical synaptic transmission (GO:0099170)</t>
  </si>
  <si>
    <t>3818</t>
  </si>
  <si>
    <t>181</t>
  </si>
  <si>
    <t>15</t>
  </si>
  <si>
    <t>178</t>
  </si>
  <si>
    <t>172</t>
  </si>
  <si>
    <t>3024</t>
  </si>
  <si>
    <t>GO:0043083</t>
  </si>
  <si>
    <t>synaptic cleft (GO:0043083)</t>
  </si>
  <si>
    <t>4198</t>
  </si>
  <si>
    <t>679</t>
  </si>
  <si>
    <t>544</t>
  </si>
  <si>
    <t>540</t>
  </si>
  <si>
    <t>353</t>
  </si>
  <si>
    <t>1087</t>
  </si>
  <si>
    <t>1143</t>
  </si>
  <si>
    <t>1342</t>
  </si>
  <si>
    <t>492</t>
  </si>
  <si>
    <t>GO:0099566</t>
  </si>
  <si>
    <t>regulation of postsynaptic cytosolic calcium levels (GO:0099566)</t>
  </si>
  <si>
    <t>SYNGO:postsyn_ser</t>
  </si>
  <si>
    <t>postsynaptic SER</t>
  </si>
  <si>
    <t>SYNGO:transport</t>
  </si>
  <si>
    <t>transport</t>
  </si>
  <si>
    <t>2323</t>
  </si>
  <si>
    <t>GO:0099160</t>
  </si>
  <si>
    <t>postsynaptic intermediate filament cytoskeleton (GO:0099160)</t>
  </si>
  <si>
    <t>GO:0099184</t>
  </si>
  <si>
    <t>structural constituent of postsynaptic intermediate filament cytoskeleton (GO:0099184)</t>
  </si>
  <si>
    <t>3860</t>
  </si>
  <si>
    <t>2146</t>
  </si>
  <si>
    <t>3858</t>
  </si>
  <si>
    <t>GO:0140231</t>
  </si>
  <si>
    <t>anterograde axonal transport of neurotransmitter receptor complex (GO:0140231)</t>
  </si>
  <si>
    <t>3843</t>
  </si>
  <si>
    <t>GO:0060078</t>
  </si>
  <si>
    <t>regulation of postsynaptic membrane potential (GO:0060078)</t>
  </si>
  <si>
    <t>3699</t>
  </si>
  <si>
    <t>1802</t>
  </si>
  <si>
    <t>1948</t>
  </si>
  <si>
    <t>GO:0099163</t>
  </si>
  <si>
    <t>synaptic signaling by nitric oxide (GO:0099163)</t>
  </si>
  <si>
    <t>1803</t>
  </si>
  <si>
    <t>GO:0097060</t>
  </si>
  <si>
    <t>synaptic membrane (GO:0097060)</t>
  </si>
  <si>
    <t>31</t>
  </si>
  <si>
    <t>25</t>
  </si>
  <si>
    <t>23</t>
  </si>
  <si>
    <t>GO:0099557</t>
  </si>
  <si>
    <t>trans-synaptic signaling by trans-synaptic complex, modulating synaptic transmission (GO:0099557)</t>
  </si>
  <si>
    <t>24</t>
  </si>
  <si>
    <t>2353</t>
  </si>
  <si>
    <t>GO:0097107</t>
  </si>
  <si>
    <t>postsynaptic density assembly (GO:0097107)</t>
  </si>
  <si>
    <t>2355</t>
  </si>
  <si>
    <t>1768</t>
  </si>
  <si>
    <t>2354</t>
  </si>
  <si>
    <t>3813</t>
  </si>
  <si>
    <t>2777</t>
  </si>
  <si>
    <t>2778</t>
  </si>
  <si>
    <t>2776</t>
  </si>
  <si>
    <t>2775</t>
  </si>
  <si>
    <t>2779</t>
  </si>
  <si>
    <t>1580</t>
  </si>
  <si>
    <t>4049</t>
  </si>
  <si>
    <t>898</t>
  </si>
  <si>
    <t>1934</t>
  </si>
  <si>
    <t>2748</t>
  </si>
  <si>
    <t>894</t>
  </si>
  <si>
    <t>900</t>
  </si>
  <si>
    <t>2750</t>
  </si>
  <si>
    <t>2757</t>
  </si>
  <si>
    <t>1935</t>
  </si>
  <si>
    <t>2747</t>
  </si>
  <si>
    <t>GO:0150036</t>
  </si>
  <si>
    <t>regulation of trans-synaptic signaling by endocannabinoid, modulating synaptic transmission (GO:0150036)</t>
  </si>
  <si>
    <t>895</t>
  </si>
  <si>
    <t>2749</t>
  </si>
  <si>
    <t>GO:0098992</t>
  </si>
  <si>
    <t>neuronal dense core vesicle (GO:0098992)</t>
  </si>
  <si>
    <t>4043</t>
  </si>
  <si>
    <t>1737</t>
  </si>
  <si>
    <t>1727</t>
  </si>
  <si>
    <t>3693</t>
  </si>
  <si>
    <t>1733</t>
  </si>
  <si>
    <t>857</t>
  </si>
  <si>
    <t>1728</t>
  </si>
  <si>
    <t>GO:0140252</t>
  </si>
  <si>
    <t>regulation protein catabolic process at postsynapse (GO:0140252)</t>
  </si>
  <si>
    <t>915</t>
  </si>
  <si>
    <t>942</t>
  </si>
  <si>
    <t>916</t>
  </si>
  <si>
    <t>2265</t>
  </si>
  <si>
    <t>2270</t>
  </si>
  <si>
    <t>497</t>
  </si>
  <si>
    <t>2648</t>
  </si>
  <si>
    <t>1826</t>
  </si>
  <si>
    <t>2248</t>
  </si>
  <si>
    <t>4204</t>
  </si>
  <si>
    <t>1829</t>
  </si>
  <si>
    <t>2356</t>
  </si>
  <si>
    <t>GO:0099537</t>
  </si>
  <si>
    <t>trans-synaptic signaling (GO:0099537)</t>
  </si>
  <si>
    <t>4208</t>
  </si>
  <si>
    <t>GO:0099545</t>
  </si>
  <si>
    <t>trans-synaptic signaling by trans-synaptic complex (GO:0099545)</t>
  </si>
  <si>
    <t>1825</t>
  </si>
  <si>
    <t>2465</t>
  </si>
  <si>
    <t>2473</t>
  </si>
  <si>
    <t>2478</t>
  </si>
  <si>
    <t>2408</t>
  </si>
  <si>
    <t>2311</t>
  </si>
  <si>
    <t>3744</t>
  </si>
  <si>
    <t>1878</t>
  </si>
  <si>
    <t>1343</t>
  </si>
  <si>
    <t>GO:0098963</t>
  </si>
  <si>
    <t>dendritic transport of messenger ribonucleoprotein complex (GO:0098963)</t>
  </si>
  <si>
    <t>1344</t>
  </si>
  <si>
    <t>908</t>
  </si>
  <si>
    <t>193</t>
  </si>
  <si>
    <t>GO:0099525</t>
  </si>
  <si>
    <t>presynaptic dense core vesicle exocytosis (GO:0099525)</t>
  </si>
  <si>
    <t>4067</t>
  </si>
  <si>
    <t>196</t>
  </si>
  <si>
    <t>245</t>
  </si>
  <si>
    <t>GO:0098935</t>
  </si>
  <si>
    <t>dendritic transport (GO:0098935)</t>
  </si>
  <si>
    <t>3998</t>
  </si>
  <si>
    <t>4087</t>
  </si>
  <si>
    <t>2074</t>
  </si>
  <si>
    <t>3996</t>
  </si>
  <si>
    <t>GO:0140236</t>
  </si>
  <si>
    <t>translation at presynapse (GO:0140236)</t>
  </si>
  <si>
    <t>GO:0140242</t>
  </si>
  <si>
    <t>translation at postsynapse (GO:0140242)</t>
  </si>
  <si>
    <t>SYNGO:postsyn_ribosome</t>
  </si>
  <si>
    <t>postsynaptic ribosome</t>
  </si>
  <si>
    <t>SYNGO:presyn_ribosome</t>
  </si>
  <si>
    <t>presynaptic ribosome</t>
  </si>
  <si>
    <t>3920</t>
  </si>
  <si>
    <t>3921</t>
  </si>
  <si>
    <t>1852</t>
  </si>
  <si>
    <t>4527</t>
  </si>
  <si>
    <t>GO:0098969</t>
  </si>
  <si>
    <t>neurotransmitter receptor transport to postsynaptic membrane (GO:0098969)</t>
  </si>
  <si>
    <t>2574</t>
  </si>
  <si>
    <t>303</t>
  </si>
  <si>
    <t>573</t>
  </si>
  <si>
    <t>1027</t>
  </si>
  <si>
    <t>3646</t>
  </si>
  <si>
    <t>GO:0045211</t>
  </si>
  <si>
    <t>postsynaptic membrane (GO:0045211)</t>
  </si>
  <si>
    <t>2004</t>
  </si>
  <si>
    <t>702</t>
  </si>
  <si>
    <t>1706</t>
  </si>
  <si>
    <t>GO:0008021</t>
  </si>
  <si>
    <t>synaptic vesicle (GO:0008021)</t>
  </si>
  <si>
    <t>40</t>
  </si>
  <si>
    <t>41</t>
  </si>
  <si>
    <t>4090</t>
  </si>
  <si>
    <t>4114</t>
  </si>
  <si>
    <t>2926</t>
  </si>
  <si>
    <t>GO:0016079</t>
  </si>
  <si>
    <t>synaptic vesicle exocytosis (GO:0016079)</t>
  </si>
  <si>
    <t>1241</t>
  </si>
  <si>
    <t>1250</t>
  </si>
  <si>
    <t>GO:0010807</t>
  </si>
  <si>
    <t>regulation of synaptic vesicle priming (GO:0010807)</t>
  </si>
  <si>
    <t>1142</t>
  </si>
  <si>
    <t>1382</t>
  </si>
  <si>
    <t>1384</t>
  </si>
  <si>
    <t>2606</t>
  </si>
  <si>
    <t>GO:0098674</t>
  </si>
  <si>
    <t>extrinsic component of neuronal dense core vesicle membrane (GO:0098674)</t>
  </si>
  <si>
    <t>1254</t>
  </si>
  <si>
    <t>1390</t>
  </si>
  <si>
    <t>1393</t>
  </si>
  <si>
    <t>1394</t>
  </si>
  <si>
    <t>GO:0098888</t>
  </si>
  <si>
    <t>extrinsic component of presynaptic membrane (GO:0098888)</t>
  </si>
  <si>
    <t>1141</t>
  </si>
  <si>
    <t>GO:0099148</t>
  </si>
  <si>
    <t>regulation of synaptic vesicle docking (GO:0099148)</t>
  </si>
  <si>
    <t>1383</t>
  </si>
  <si>
    <t>GO:0099161</t>
  </si>
  <si>
    <t>regulation of presynaptic dense core vesicle exocytosis (GO:0099161)</t>
  </si>
  <si>
    <t>1259</t>
  </si>
  <si>
    <t>1389</t>
  </si>
  <si>
    <t>GO:0099504</t>
  </si>
  <si>
    <t>synaptic vesicle cycle (GO:0099504)</t>
  </si>
  <si>
    <t>1260</t>
  </si>
  <si>
    <t>1138</t>
  </si>
  <si>
    <t>1391</t>
  </si>
  <si>
    <t>1256</t>
  </si>
  <si>
    <t>1257</t>
  </si>
  <si>
    <t>1395</t>
  </si>
  <si>
    <t>GO:0097091</t>
  </si>
  <si>
    <t>synaptic vesicle clustering (GO:0097091)</t>
  </si>
  <si>
    <t>GO:0016191</t>
  </si>
  <si>
    <t>synaptic vesicle uncoating (GO:0016191)</t>
  </si>
  <si>
    <t>701</t>
  </si>
  <si>
    <t>706</t>
  </si>
  <si>
    <t>2910</t>
  </si>
  <si>
    <t>1609</t>
  </si>
  <si>
    <t>GO:0099502</t>
  </si>
  <si>
    <t>calcium-dependent activation of synaptic vesicle fusion (GO:0099502)</t>
  </si>
  <si>
    <t>1610</t>
  </si>
  <si>
    <t>3819</t>
  </si>
  <si>
    <t>3817</t>
  </si>
  <si>
    <t>GO:0099699</t>
  </si>
  <si>
    <t>integral component of synaptic membrane (GO:0099699)</t>
  </si>
  <si>
    <t>1145</t>
  </si>
  <si>
    <t>GO:0150038</t>
  </si>
  <si>
    <t>postsynaptic dense core vesicle exocytosis (GO:0150038)</t>
  </si>
  <si>
    <t>1155</t>
  </si>
  <si>
    <t>3868</t>
  </si>
  <si>
    <t>3875</t>
  </si>
  <si>
    <t>GO:0140235</t>
  </si>
  <si>
    <t>RNA polyadenylation at postsynapse (GO:0140235)</t>
  </si>
  <si>
    <t>3871</t>
  </si>
  <si>
    <t>3873</t>
  </si>
  <si>
    <t>2497</t>
  </si>
  <si>
    <t>2489</t>
  </si>
  <si>
    <t>1853</t>
  </si>
  <si>
    <t>309</t>
  </si>
  <si>
    <t>GO:0099626</t>
  </si>
  <si>
    <t>voltage-gated calcium channel activity involved in regulation of presynaptic cytosolic calcium levels (GO:0099626)</t>
  </si>
  <si>
    <t>308</t>
  </si>
  <si>
    <t>1686</t>
  </si>
  <si>
    <t>1689</t>
  </si>
  <si>
    <t>GO:0099569</t>
  </si>
  <si>
    <t>presynaptic cytoskeleton (GO:0099569)</t>
  </si>
  <si>
    <t>22</t>
  </si>
  <si>
    <t xml:space="preserve">miRNA downregulated target genes </t>
  </si>
  <si>
    <t>HGNC:26925</t>
  </si>
  <si>
    <t>abhydrolase domain containing 17C, depalmitoylase</t>
  </si>
  <si>
    <t>FAM108C1</t>
  </si>
  <si>
    <t>2634</t>
  </si>
  <si>
    <t>HGNC:81</t>
  </si>
  <si>
    <t>ABR activator of RhoGEF and GTPase</t>
  </si>
  <si>
    <t>MDB</t>
  </si>
  <si>
    <t>2399</t>
  </si>
  <si>
    <t>2191</t>
  </si>
  <si>
    <t>HGNC:132</t>
  </si>
  <si>
    <t>814</t>
  </si>
  <si>
    <t>GO:0098973</t>
  </si>
  <si>
    <t>structural constituent of postsynaptic actin cytoskeleton (GO:0098973)</t>
  </si>
  <si>
    <t>812</t>
  </si>
  <si>
    <t>GO:1900242</t>
  </si>
  <si>
    <t>regulation of synaptic vesicle endocytosis (GO:1900242)</t>
  </si>
  <si>
    <t>409</t>
  </si>
  <si>
    <t>HGNC:163</t>
  </si>
  <si>
    <t>2870</t>
  </si>
  <si>
    <t>HGNC:18582</t>
  </si>
  <si>
    <t>KIAA0786,LEC1,LPHH1,LPHN2</t>
  </si>
  <si>
    <t>GO:0050808</t>
  </si>
  <si>
    <t>synapse organization (GO:0050808)</t>
  </si>
  <si>
    <t>1759</t>
  </si>
  <si>
    <t>1758</t>
  </si>
  <si>
    <t>HGNC:285</t>
  </si>
  <si>
    <t>ADRB1R</t>
  </si>
  <si>
    <t>4044</t>
  </si>
  <si>
    <t>1096</t>
  </si>
  <si>
    <t>HGNC:21625</t>
  </si>
  <si>
    <t>TAOS2,FLJ10261,DOG1,ORAOV2,TMEM16A</t>
  </si>
  <si>
    <t>2930</t>
  </si>
  <si>
    <t>HGNC:24035</t>
  </si>
  <si>
    <t>APPL</t>
  </si>
  <si>
    <t>4123</t>
  </si>
  <si>
    <t>4124</t>
  </si>
  <si>
    <t>4122</t>
  </si>
  <si>
    <t>HGNC:648</t>
  </si>
  <si>
    <t>KIAA0278,ARG3.1</t>
  </si>
  <si>
    <t>2113</t>
  </si>
  <si>
    <t>GO:0098839</t>
  </si>
  <si>
    <t>postsynaptic density membrane (GO:0098839)</t>
  </si>
  <si>
    <t>2900</t>
  </si>
  <si>
    <t>GO:0098845</t>
  </si>
  <si>
    <t>postsynaptic endosome (GO:0098845)</t>
  </si>
  <si>
    <t>2902</t>
  </si>
  <si>
    <t>2903</t>
  </si>
  <si>
    <t>HGNC:854</t>
  </si>
  <si>
    <t>VATB,VMA2,HO57,VPP3,ATP6B2</t>
  </si>
  <si>
    <t>4441</t>
  </si>
  <si>
    <t>4492</t>
  </si>
  <si>
    <t>HGNC:856</t>
  </si>
  <si>
    <t>VATC,VMA5,ATP6D,ATP6C</t>
  </si>
  <si>
    <t>4442</t>
  </si>
  <si>
    <t>4493</t>
  </si>
  <si>
    <t>HGNC:933</t>
  </si>
  <si>
    <t>BACE</t>
  </si>
  <si>
    <t>406</t>
  </si>
  <si>
    <t>1711</t>
  </si>
  <si>
    <t>HGNC:1390</t>
  </si>
  <si>
    <t>CAV1.2,CACH2,CACN2,TS,LQT8,CCHL1A1,CACNL1A1</t>
  </si>
  <si>
    <t>385</t>
  </si>
  <si>
    <t>809</t>
  </si>
  <si>
    <t>HGNC:1544</t>
  </si>
  <si>
    <t>4084</t>
  </si>
  <si>
    <t>1937</t>
  </si>
  <si>
    <t>HGNC:2092</t>
  </si>
  <si>
    <t>HC,CLTCL2</t>
  </si>
  <si>
    <t>657</t>
  </si>
  <si>
    <t>665</t>
  </si>
  <si>
    <t>656</t>
  </si>
  <si>
    <t>HGNC:19701</t>
  </si>
  <si>
    <t>KIAA0902,CNK2,KSR2</t>
  </si>
  <si>
    <t>GO:0099147</t>
  </si>
  <si>
    <t>extrinsic component of postsynaptic density membrane (GO:0099147)</t>
  </si>
  <si>
    <t>2365</t>
  </si>
  <si>
    <t>3118</t>
  </si>
  <si>
    <t>2788</t>
  </si>
  <si>
    <t>HGNC:21746</t>
  </si>
  <si>
    <t>KIAA0940</t>
  </si>
  <si>
    <t>431</t>
  </si>
  <si>
    <t>HGNC:2553</t>
  </si>
  <si>
    <t>3040</t>
  </si>
  <si>
    <t>HGNC:2666</t>
  </si>
  <si>
    <t>A3A,156DAG,AGRNR,DAG</t>
  </si>
  <si>
    <t>1884</t>
  </si>
  <si>
    <t>1745</t>
  </si>
  <si>
    <t>1885</t>
  </si>
  <si>
    <t>2411</t>
  </si>
  <si>
    <t>HGNC:2695</t>
  </si>
  <si>
    <t>D0S117E</t>
  </si>
  <si>
    <t>1964</t>
  </si>
  <si>
    <t>1926</t>
  </si>
  <si>
    <t>1965</t>
  </si>
  <si>
    <t>229</t>
  </si>
  <si>
    <t>1924</t>
  </si>
  <si>
    <t>1434</t>
  </si>
  <si>
    <t>HGNC:2904</t>
  </si>
  <si>
    <t>P-DLG,KIAA0583</t>
  </si>
  <si>
    <t>2994</t>
  </si>
  <si>
    <t>3000</t>
  </si>
  <si>
    <t>HGNC:2938</t>
  </si>
  <si>
    <t>RC3,KIAA0856,DFNA71</t>
  </si>
  <si>
    <t>477</t>
  </si>
  <si>
    <t>478</t>
  </si>
  <si>
    <t>GO:1901546</t>
  </si>
  <si>
    <t>regulation of proton loading (GO:1901546)</t>
  </si>
  <si>
    <t>2178</t>
  </si>
  <si>
    <t>HGNC:5270</t>
  </si>
  <si>
    <t>HSP40,SIS1,RSPH16B,HSPF1</t>
  </si>
  <si>
    <t>2118</t>
  </si>
  <si>
    <t>2888</t>
  </si>
  <si>
    <t>HGNC:23479</t>
  </si>
  <si>
    <t>ZIZ3,KIAA0694</t>
  </si>
  <si>
    <t>2995</t>
  </si>
  <si>
    <t>HGNC:3185</t>
  </si>
  <si>
    <t>ZFYVE2</t>
  </si>
  <si>
    <t>4115</t>
  </si>
  <si>
    <t>GO:0099565</t>
  </si>
  <si>
    <t>postsynaptic process involved in chemical synaptic transmission (GO:0099565)</t>
  </si>
  <si>
    <t>4125</t>
  </si>
  <si>
    <t>HGNC:3432</t>
  </si>
  <si>
    <t>ALS19,HER4</t>
  </si>
  <si>
    <t>1765</t>
  </si>
  <si>
    <t>1766</t>
  </si>
  <si>
    <t>3812</t>
  </si>
  <si>
    <t>1767</t>
  </si>
  <si>
    <t>3824</t>
  </si>
  <si>
    <t>HGNC:4090</t>
  </si>
  <si>
    <t>gamma-aminobutyric acid type A receptor subunit rho1</t>
  </si>
  <si>
    <t>1310</t>
  </si>
  <si>
    <t>2273</t>
  </si>
  <si>
    <t>2492</t>
  </si>
  <si>
    <t>2493</t>
  </si>
  <si>
    <t>2491</t>
  </si>
  <si>
    <t>HGNC:4093</t>
  </si>
  <si>
    <t>GAD65</t>
  </si>
  <si>
    <t>3124</t>
  </si>
  <si>
    <t>3123</t>
  </si>
  <si>
    <t>HGNC:4273</t>
  </si>
  <si>
    <t>KIAA0148,PKL</t>
  </si>
  <si>
    <t>1921</t>
  </si>
  <si>
    <t>HGNC:4328</t>
  </si>
  <si>
    <t>1188</t>
  </si>
  <si>
    <t>2036</t>
  </si>
  <si>
    <t>1460</t>
  </si>
  <si>
    <t>HGNC:4585</t>
  </si>
  <si>
    <t>GLUN2A,NMDAR2A</t>
  </si>
  <si>
    <t>1349</t>
  </si>
  <si>
    <t>2378</t>
  </si>
  <si>
    <t>1352</t>
  </si>
  <si>
    <t>1970</t>
  </si>
  <si>
    <t>HGNC:4593</t>
  </si>
  <si>
    <t>GPRC1A,MGLU1,MGLUR1,PPP1R85</t>
  </si>
  <si>
    <t>GO:0098872</t>
  </si>
  <si>
    <t>G-protein coupled neurotransmitter receptor activity involved in regulation of postsynaptic cytosolic calcium levels (GO:0098872)</t>
  </si>
  <si>
    <t>214</t>
  </si>
  <si>
    <t>1472</t>
  </si>
  <si>
    <t>213</t>
  </si>
  <si>
    <t>HGNC:4913</t>
  </si>
  <si>
    <t>ILWEQ</t>
  </si>
  <si>
    <t>2126</t>
  </si>
  <si>
    <t>2125</t>
  </si>
  <si>
    <t>3839</t>
  </si>
  <si>
    <t>3838</t>
  </si>
  <si>
    <t>HGNC:17011</t>
  </si>
  <si>
    <t>E1B-AP5,E1BAP5,FLJ12944,HNRPUL1</t>
  </si>
  <si>
    <t>3905</t>
  </si>
  <si>
    <t>HGNC:25451</t>
  </si>
  <si>
    <t>DKFZP762N1910,HNRPUL2</t>
  </si>
  <si>
    <t>3906</t>
  </si>
  <si>
    <t>HGNC:5995</t>
  </si>
  <si>
    <t>IL-1RACP,IL1R3,C3ORF13</t>
  </si>
  <si>
    <t>4187</t>
  </si>
  <si>
    <t>1827</t>
  </si>
  <si>
    <t>1830</t>
  </si>
  <si>
    <t>1831</t>
  </si>
  <si>
    <t>1822</t>
  </si>
  <si>
    <t>1832</t>
  </si>
  <si>
    <t>715</t>
  </si>
  <si>
    <t>1828</t>
  </si>
  <si>
    <t>HGNC:6137</t>
  </si>
  <si>
    <t>CD49B,CD49B</t>
  </si>
  <si>
    <t>3816</t>
  </si>
  <si>
    <t>HGNC:6180</t>
  </si>
  <si>
    <t>INSP3R1,IP3R1,ACV,PPP1R94,SCA15,SCA16,SCA29</t>
  </si>
  <si>
    <t>GO:0098695</t>
  </si>
  <si>
    <t>inositol 1,4,5-trisphosphate receptor activity involved in regulation of postsynaptic cytosolic calcium levels (GO:0098695)</t>
  </si>
  <si>
    <t>159</t>
  </si>
  <si>
    <t>SYNGO:postsyn_ser_membrane_integral</t>
  </si>
  <si>
    <t>integral component of postsynaptic SER membrane</t>
  </si>
  <si>
    <t>160</t>
  </si>
  <si>
    <t>SYNGO:presyn_ser_membrane_integral</t>
  </si>
  <si>
    <t>integral component of presynaptic SER membrane</t>
  </si>
  <si>
    <t>161</t>
  </si>
  <si>
    <t>HGNC:6183</t>
  </si>
  <si>
    <t>SH3P17,MGC134948,MGC134949,SH3D1A,ITSN</t>
  </si>
  <si>
    <t>1178</t>
  </si>
  <si>
    <t>1707</t>
  </si>
  <si>
    <t>1442</t>
  </si>
  <si>
    <t>3676</t>
  </si>
  <si>
    <t>1179</t>
  </si>
  <si>
    <t>HGNC:4814</t>
  </si>
  <si>
    <t>DUO,HS.8004,TRAD,DUET,KALIRIN,ARHGEF24,HAPIP</t>
  </si>
  <si>
    <t>2238</t>
  </si>
  <si>
    <t>2101</t>
  </si>
  <si>
    <t>1669</t>
  </si>
  <si>
    <t>2237</t>
  </si>
  <si>
    <t>HGNC:6222</t>
  </si>
  <si>
    <t>KV1.4,HK1,HPCN2,KCNA4L</t>
  </si>
  <si>
    <t>14</t>
  </si>
  <si>
    <t>13</t>
  </si>
  <si>
    <t>18</t>
  </si>
  <si>
    <t>HGNC:6236</t>
  </si>
  <si>
    <t>KV3.4,HKSHIIIC,C1ORF30</t>
  </si>
  <si>
    <t>174</t>
  </si>
  <si>
    <t>186</t>
  </si>
  <si>
    <t>173</t>
  </si>
  <si>
    <t>177</t>
  </si>
  <si>
    <t>175</t>
  </si>
  <si>
    <t>GO:1905030</t>
  </si>
  <si>
    <t>voltage-gated ion channel activity involved in regulation of postsynaptic membrane potential (GO:1905030)</t>
  </si>
  <si>
    <t>176</t>
  </si>
  <si>
    <t>HGNC:24023</t>
  </si>
  <si>
    <t>3038</t>
  </si>
  <si>
    <t>3039</t>
  </si>
  <si>
    <t>HGNC:19409</t>
  </si>
  <si>
    <t>KIAA0416</t>
  </si>
  <si>
    <t>2730</t>
  </si>
  <si>
    <t>545</t>
  </si>
  <si>
    <t>761</t>
  </si>
  <si>
    <t>796</t>
  </si>
  <si>
    <t>HGNC:18957</t>
  </si>
  <si>
    <t>AIP1,ARIP1,KIAA0705,ACVRIP1,MAGI-2</t>
  </si>
  <si>
    <t>541</t>
  </si>
  <si>
    <t>1750</t>
  </si>
  <si>
    <t>GO:0098879</t>
  </si>
  <si>
    <t>structural constituent of postsynaptic specialization (GO:0098879)</t>
  </si>
  <si>
    <t>1749</t>
  </si>
  <si>
    <t>542</t>
  </si>
  <si>
    <t>1887</t>
  </si>
  <si>
    <t>1922</t>
  </si>
  <si>
    <t>HGNC:6871</t>
  </si>
  <si>
    <t>ERK,ERK2,P41MAPK,MAPK2,PRKM2,PRKM1</t>
  </si>
  <si>
    <t>1137</t>
  </si>
  <si>
    <t>HGNC:6872</t>
  </si>
  <si>
    <t>JNK3,P493F12,P54BSAPK,PRKM10</t>
  </si>
  <si>
    <t>2719</t>
  </si>
  <si>
    <t>GO:0150051</t>
  </si>
  <si>
    <t>postsynaptic Golgi apparatus (GO:0150051)</t>
  </si>
  <si>
    <t>2720</t>
  </si>
  <si>
    <t>HGNC:6876</t>
  </si>
  <si>
    <t>PRKM14,P38,MXI2,PRKM15,CSPB1,CSBP1,CSBP2</t>
  </si>
  <si>
    <t>2370</t>
  </si>
  <si>
    <t>HGNC:7603</t>
  </si>
  <si>
    <t>KIAA1119</t>
  </si>
  <si>
    <t>1807</t>
  </si>
  <si>
    <t>3672</t>
  </si>
  <si>
    <t>985</t>
  </si>
  <si>
    <t>GO:0098944</t>
  </si>
  <si>
    <t>postsynaptic recycling endosome membrane (GO:0098944)</t>
  </si>
  <si>
    <t>1804</t>
  </si>
  <si>
    <t>GO:0099090</t>
  </si>
  <si>
    <t>synaptic vesicle recycling via endosome (GO:0036466)</t>
  </si>
  <si>
    <t>1805</t>
  </si>
  <si>
    <t>1806</t>
  </si>
  <si>
    <t>GO:0099639</t>
  </si>
  <si>
    <t>neurotransmitter receptor transport, endosome to plasma membrane (GO:0099639)</t>
  </si>
  <si>
    <t>1808</t>
  </si>
  <si>
    <t>HGNC:15751</t>
  </si>
  <si>
    <t>SNAP-BETA,SNAPB</t>
  </si>
  <si>
    <t>717</t>
  </si>
  <si>
    <t>GO:0048787</t>
  </si>
  <si>
    <t>presynaptic active zone membrane (GO:0048787)</t>
  </si>
  <si>
    <t>3797</t>
  </si>
  <si>
    <t>719</t>
  </si>
  <si>
    <t>726</t>
  </si>
  <si>
    <t>HGNC:7648</t>
  </si>
  <si>
    <t>KIAA1544,BCL8B,FLJ10197,LYST2</t>
  </si>
  <si>
    <t>3781</t>
  </si>
  <si>
    <t>3833</t>
  </si>
  <si>
    <t>3780</t>
  </si>
  <si>
    <t>4206</t>
  </si>
  <si>
    <t>HGNC:7957</t>
  </si>
  <si>
    <t>4036</t>
  </si>
  <si>
    <t>GO:0099538</t>
  </si>
  <si>
    <t>synaptic signaling via neuropeptide (GO:0099538)</t>
  </si>
  <si>
    <t>4056</t>
  </si>
  <si>
    <t>HGNC:7979</t>
  </si>
  <si>
    <t>MR,MLR</t>
  </si>
  <si>
    <t>2549</t>
  </si>
  <si>
    <t>2547</t>
  </si>
  <si>
    <t>2545</t>
  </si>
  <si>
    <t>2548</t>
  </si>
  <si>
    <t>HGNC:16061</t>
  </si>
  <si>
    <t>PAK5</t>
  </si>
  <si>
    <t>3907</t>
  </si>
  <si>
    <t>HGNC:14674</t>
  </si>
  <si>
    <t>CDHR15,USH1F,DFNB23</t>
  </si>
  <si>
    <t>1079</t>
  </si>
  <si>
    <t>HGNC:8780</t>
  </si>
  <si>
    <t>DPDE2</t>
  </si>
  <si>
    <t>1376</t>
  </si>
  <si>
    <t>HGNC:8882</t>
  </si>
  <si>
    <t>3697</t>
  </si>
  <si>
    <t>822</t>
  </si>
  <si>
    <t>800</t>
  </si>
  <si>
    <t>GO:0098885</t>
  </si>
  <si>
    <t>modification of postsynaptic actin cytoskeleton (GO:0098885)</t>
  </si>
  <si>
    <t>1791</t>
  </si>
  <si>
    <t>801</t>
  </si>
  <si>
    <t>HGNC:15917</t>
  </si>
  <si>
    <t>KIAA0581,PLC-I,PLC154</t>
  </si>
  <si>
    <t>941</t>
  </si>
  <si>
    <t>GO:0099178</t>
  </si>
  <si>
    <t>regulation of retrograde trans-synaptic signaling by endocanabinoid (GO:0099178)</t>
  </si>
  <si>
    <t>940</t>
  </si>
  <si>
    <t>473</t>
  </si>
  <si>
    <t>HGNC:9106</t>
  </si>
  <si>
    <t>VESPR,CD232</t>
  </si>
  <si>
    <t>3127</t>
  </si>
  <si>
    <t>HGNC:9246</t>
  </si>
  <si>
    <t>4185</t>
  </si>
  <si>
    <t>GO:0042734</t>
  </si>
  <si>
    <t>presynaptic membrane (GO:0042734)</t>
  </si>
  <si>
    <t>4184</t>
  </si>
  <si>
    <t>931</t>
  </si>
  <si>
    <t>1037</t>
  </si>
  <si>
    <t>GO:0099181</t>
  </si>
  <si>
    <t>structural constituent of presynapse (GO:0099181)</t>
  </si>
  <si>
    <t>936</t>
  </si>
  <si>
    <t>2735</t>
  </si>
  <si>
    <t>4172</t>
  </si>
  <si>
    <t>4175</t>
  </si>
  <si>
    <t>935</t>
  </si>
  <si>
    <t>HGNC:9391</t>
  </si>
  <si>
    <t>PRKAR2</t>
  </si>
  <si>
    <t>444</t>
  </si>
  <si>
    <t>440</t>
  </si>
  <si>
    <t>HGNC:9507</t>
  </si>
  <si>
    <t>KIAA2011,TYL,PSD1,EFA6A,EFA6</t>
  </si>
  <si>
    <t>2196</t>
  </si>
  <si>
    <t>GO:0150052</t>
  </si>
  <si>
    <t>regulation of postsynapse assembly (GO:0150052)</t>
  </si>
  <si>
    <t>2460</t>
  </si>
  <si>
    <t>HGNC:14244</t>
  </si>
  <si>
    <t>246</t>
  </si>
  <si>
    <t>HGNC:9758</t>
  </si>
  <si>
    <t>YPT1,RAB1</t>
  </si>
  <si>
    <t>208</t>
  </si>
  <si>
    <t>HGNC:18263</t>
  </si>
  <si>
    <t>KIAA0118</t>
  </si>
  <si>
    <t>GO:0008089</t>
  </si>
  <si>
    <t>anterograde axonal transport (GO:0008089)</t>
  </si>
  <si>
    <t>2391</t>
  </si>
  <si>
    <t>244</t>
  </si>
  <si>
    <t>HGNC:9784</t>
  </si>
  <si>
    <t>127</t>
  </si>
  <si>
    <t>4068</t>
  </si>
  <si>
    <t>HGNC:30273</t>
  </si>
  <si>
    <t>205</t>
  </si>
  <si>
    <t>HGNC:9839</t>
  </si>
  <si>
    <t>RAL</t>
  </si>
  <si>
    <t>3989</t>
  </si>
  <si>
    <t>3990</t>
  </si>
  <si>
    <t>HGNC:9857</t>
  </si>
  <si>
    <t>K-REV,RAL1B,DKFZP586H0723</t>
  </si>
  <si>
    <t>GO:0099010</t>
  </si>
  <si>
    <t>modification of postsynaptic structure (GO:0099010)</t>
  </si>
  <si>
    <t>2985</t>
  </si>
  <si>
    <t>HGNC:16626</t>
  </si>
  <si>
    <t>CAMP-GEFII,CGEF2</t>
  </si>
  <si>
    <t>2482</t>
  </si>
  <si>
    <t>2852</t>
  </si>
  <si>
    <t>2850</t>
  </si>
  <si>
    <t>2851</t>
  </si>
  <si>
    <t>HGNC:668</t>
  </si>
  <si>
    <t>RHOH6,MST081,ARH6,ARHB</t>
  </si>
  <si>
    <t>3994</t>
  </si>
  <si>
    <t>3995</t>
  </si>
  <si>
    <t>HGNC:13432</t>
  </si>
  <si>
    <t>DORFIN,DKFZP566B1346,RNF19</t>
  </si>
  <si>
    <t>GO:0099576</t>
  </si>
  <si>
    <t>regulation of protein catabolic process at postsynapse, modulating synaptic transmission (GO:0099576)</t>
  </si>
  <si>
    <t>652</t>
  </si>
  <si>
    <t>HGNC:21698</t>
  </si>
  <si>
    <t>TRIAD3,UBCE7IP1,ZIN</t>
  </si>
  <si>
    <t>682</t>
  </si>
  <si>
    <t>681</t>
  </si>
  <si>
    <t>3665</t>
  </si>
  <si>
    <t>GO:0099546</t>
  </si>
  <si>
    <t>protein catabolic process, modulating synaptic transmission (GO:0099546)</t>
  </si>
  <si>
    <t>683</t>
  </si>
  <si>
    <t>HGNC:10329</t>
  </si>
  <si>
    <t>L27A</t>
  </si>
  <si>
    <t>3163</t>
  </si>
  <si>
    <t>3512</t>
  </si>
  <si>
    <t>3611</t>
  </si>
  <si>
    <t>3177</t>
  </si>
  <si>
    <t>3561</t>
  </si>
  <si>
    <t>HGNC:10588</t>
  </si>
  <si>
    <t>NAV1.2,HBSCII,HBSCI,SCN2A1,SCN2A2</t>
  </si>
  <si>
    <t>531</t>
  </si>
  <si>
    <t>533</t>
  </si>
  <si>
    <t>HGNC:10700</t>
  </si>
  <si>
    <t>SEC22 homolog B, vesicle trafficking protein</t>
  </si>
  <si>
    <t>ERS-24,SEC22L1</t>
  </si>
  <si>
    <t>1238</t>
  </si>
  <si>
    <t>HGNC:1717</t>
  </si>
  <si>
    <t>SEPTIN7</t>
  </si>
  <si>
    <t>CDC3,SEPT7A,CDC10,SEPT7</t>
  </si>
  <si>
    <t>1028</t>
  </si>
  <si>
    <t>1621</t>
  </si>
  <si>
    <t>2979</t>
  </si>
  <si>
    <t>GO:0150050</t>
  </si>
  <si>
    <t>postsynaptic septin cytoskeleton (GO:0150050)</t>
  </si>
  <si>
    <t>2978</t>
  </si>
  <si>
    <t>HGNC:15474</t>
  </si>
  <si>
    <t>SSTRIP,SPANK-1,SYNAMON</t>
  </si>
  <si>
    <t>532</t>
  </si>
  <si>
    <t>3682</t>
  </si>
  <si>
    <t>1373</t>
  </si>
  <si>
    <t>HGNC:14295</t>
  </si>
  <si>
    <t>CTTNBP1,PROSAP1,SHANK,SPANK-3,CORTBP1</t>
  </si>
  <si>
    <t>522</t>
  </si>
  <si>
    <t>1958</t>
  </si>
  <si>
    <t>1962</t>
  </si>
  <si>
    <t>HGNC:20284</t>
  </si>
  <si>
    <t>KIAA0440,E6TP1,SPAR1</t>
  </si>
  <si>
    <t>1814</t>
  </si>
  <si>
    <t>1815</t>
  </si>
  <si>
    <t>1841</t>
  </si>
  <si>
    <t>HGNC:10928</t>
  </si>
  <si>
    <t>MCT2</t>
  </si>
  <si>
    <t>2086</t>
  </si>
  <si>
    <t>2592</t>
  </si>
  <si>
    <t>HGNC:16703</t>
  </si>
  <si>
    <t>DNPI,VGLUT2</t>
  </si>
  <si>
    <t>639</t>
  </si>
  <si>
    <t>GO:0098700</t>
  </si>
  <si>
    <t>synaptic vesicle neurotransmitter loading (GO:0098700)</t>
  </si>
  <si>
    <t>678</t>
  </si>
  <si>
    <t>HGNC:11044</t>
  </si>
  <si>
    <t>GAT3</t>
  </si>
  <si>
    <t>GO:0001504</t>
  </si>
  <si>
    <t>neurotransmitter uptake (GO:0001504)</t>
  </si>
  <si>
    <t>763</t>
  </si>
  <si>
    <t>644</t>
  </si>
  <si>
    <t>769</t>
  </si>
  <si>
    <t>768</t>
  </si>
  <si>
    <t>1911</t>
  </si>
  <si>
    <t>HGNC:11052</t>
  </si>
  <si>
    <t>TAUT</t>
  </si>
  <si>
    <t>2361</t>
  </si>
  <si>
    <t>817</t>
  </si>
  <si>
    <t>813</t>
  </si>
  <si>
    <t>HGNC:11055</t>
  </si>
  <si>
    <t>CRTR,CT1</t>
  </si>
  <si>
    <t>774</t>
  </si>
  <si>
    <t>SYNGO:metabolism</t>
  </si>
  <si>
    <t>metabolism</t>
  </si>
  <si>
    <t>775</t>
  </si>
  <si>
    <t>HGNC:11079</t>
  </si>
  <si>
    <t>NHE6,KIAA0267</t>
  </si>
  <si>
    <t>4101</t>
  </si>
  <si>
    <t>HGNC:23502</t>
  </si>
  <si>
    <t>DKFZP547M2010</t>
  </si>
  <si>
    <t>2617</t>
  </si>
  <si>
    <t>HGNC:17847</t>
  </si>
  <si>
    <t>NDR,NDR1</t>
  </si>
  <si>
    <t>2856</t>
  </si>
  <si>
    <t>HGNC:11431</t>
  </si>
  <si>
    <t>HSYN16,SYN16</t>
  </si>
  <si>
    <t>1239</t>
  </si>
  <si>
    <t>HGNC:20566</t>
  </si>
  <si>
    <t>SV2,KIAA0736</t>
  </si>
  <si>
    <t>162</t>
  </si>
  <si>
    <t>1235</t>
  </si>
  <si>
    <t>HGNC:11494</t>
  </si>
  <si>
    <t>MRX50</t>
  </si>
  <si>
    <t>318</t>
  </si>
  <si>
    <t>317</t>
  </si>
  <si>
    <t>1231</t>
  </si>
  <si>
    <t>4117</t>
  </si>
  <si>
    <t>1466</t>
  </si>
  <si>
    <t>HGNC:19239</t>
  </si>
  <si>
    <t>KIAA0080,MGC10881,MGC17226,DKFZP781D015</t>
  </si>
  <si>
    <t>2565</t>
  </si>
  <si>
    <t>2562</t>
  </si>
  <si>
    <t>2566</t>
  </si>
  <si>
    <t>3785</t>
  </si>
  <si>
    <t>HGNC:5318</t>
  </si>
  <si>
    <t>TN,MGC167029,HXB,DFNA56</t>
  </si>
  <si>
    <t>GO:0098966</t>
  </si>
  <si>
    <t>perisynaptic extracellular matrix (GO:0098966)</t>
  </si>
  <si>
    <t>777</t>
  </si>
  <si>
    <t>HGNC:12631</t>
  </si>
  <si>
    <t>HUMORF8,KIAA0055,UBPY,SPG59</t>
  </si>
  <si>
    <t>2092</t>
  </si>
  <si>
    <t>2263</t>
  </si>
  <si>
    <t>HGNC:12644</t>
  </si>
  <si>
    <t>CEB</t>
  </si>
  <si>
    <t>1381</t>
  </si>
  <si>
    <t>HGNC:30897</t>
  </si>
  <si>
    <t>VCIP135,KIAA1850,FLJ23132,DUBA3</t>
  </si>
  <si>
    <t>415</t>
  </si>
  <si>
    <t>HGNC:13487</t>
  </si>
  <si>
    <t>VPS35 retromer complex component</t>
  </si>
  <si>
    <t>FLJ10752,MEM3,PARK17</t>
  </si>
  <si>
    <t>4089</t>
  </si>
  <si>
    <t>3735</t>
  </si>
  <si>
    <t>2625</t>
  </si>
  <si>
    <t>3980</t>
  </si>
  <si>
    <t>2701</t>
  </si>
  <si>
    <t>2710</t>
  </si>
  <si>
    <t>2664</t>
  </si>
  <si>
    <t>2651</t>
  </si>
  <si>
    <t>2654</t>
  </si>
  <si>
    <t>2663</t>
  </si>
  <si>
    <t>HGNC:17792</t>
  </si>
  <si>
    <t>MVTI1,VTI1-RP2</t>
  </si>
  <si>
    <t>4162</t>
  </si>
  <si>
    <t>GO:0016189</t>
  </si>
  <si>
    <t>synaptic vesicle to endosome fusion (GO:0016189)</t>
  </si>
  <si>
    <t>2686</t>
  </si>
  <si>
    <t>HGNC:12735</t>
  </si>
  <si>
    <t>WASP like actin nucleation promoting factor</t>
  </si>
  <si>
    <t>N-WASP,NWASP,WASPB</t>
  </si>
  <si>
    <t>2437</t>
  </si>
  <si>
    <t>2438</t>
  </si>
  <si>
    <t>3715</t>
  </si>
  <si>
    <t>3002</t>
  </si>
  <si>
    <t>HGNC:14540</t>
  </si>
  <si>
    <t>HSAN2,PPP1R167,PRKWNK1,HSN2</t>
  </si>
  <si>
    <t>3747</t>
  </si>
  <si>
    <t>HGNC:24600</t>
  </si>
  <si>
    <t>EB-1,AIDA-1,CAJALIN-2,ANKS2</t>
  </si>
  <si>
    <t>755</t>
  </si>
  <si>
    <t>1295</t>
  </si>
  <si>
    <t>756</t>
  </si>
  <si>
    <t>974</t>
  </si>
  <si>
    <t>1296</t>
  </si>
  <si>
    <t>GO:0098830</t>
  </si>
  <si>
    <t>presynaptic endosome (GO:0098830)</t>
  </si>
  <si>
    <t>HGNC:598</t>
  </si>
  <si>
    <t>APPH,APPL2</t>
  </si>
  <si>
    <t>GO:0097444</t>
  </si>
  <si>
    <t>spine apparatus (GO:0097444)</t>
  </si>
  <si>
    <t>4179</t>
  </si>
  <si>
    <t>HGNC:1399</t>
  </si>
  <si>
    <t>LNCRNA-N3,CACNL2A,CACNA2,MHS3,LINC01112</t>
  </si>
  <si>
    <t>4042</t>
  </si>
  <si>
    <t>464</t>
  </si>
  <si>
    <t>GO:0099029</t>
  </si>
  <si>
    <t>anchored component of presynaptic active zone membrane (GO:0099029)</t>
  </si>
  <si>
    <t>344</t>
  </si>
  <si>
    <t>HGNC:3501</t>
  </si>
  <si>
    <t>NB4S</t>
  </si>
  <si>
    <t>4073</t>
  </si>
  <si>
    <t>HGNC:4329</t>
  </si>
  <si>
    <t>2038</t>
  </si>
  <si>
    <t>2031</t>
  </si>
  <si>
    <t>HGNC:4845</t>
  </si>
  <si>
    <t>BCNG-1,HAC-2,BCNG1</t>
  </si>
  <si>
    <t>3801</t>
  </si>
  <si>
    <t>3829</t>
  </si>
  <si>
    <t>3799</t>
  </si>
  <si>
    <t>GO:0140232</t>
  </si>
  <si>
    <t>intracellular cAMP-activated cation channel activity involved in regulation of presynaptic membrane potential (GO:0140232)</t>
  </si>
  <si>
    <t>3800</t>
  </si>
  <si>
    <t>HGNC:29112</t>
  </si>
  <si>
    <t>IQ motif and Sec7 domain ArfGEF 1</t>
  </si>
  <si>
    <t>KIAA0763,GEP100,BRAG2,ARF-GEP100</t>
  </si>
  <si>
    <t>1058</t>
  </si>
  <si>
    <t>1060</t>
  </si>
  <si>
    <t>3725</t>
  </si>
  <si>
    <t>HGNC:6144</t>
  </si>
  <si>
    <t>3114</t>
  </si>
  <si>
    <t>HGNC:6284</t>
  </si>
  <si>
    <t>KCA1.1,MSLO1,SLO</t>
  </si>
  <si>
    <t>1445</t>
  </si>
  <si>
    <t>1446</t>
  </si>
  <si>
    <t>HGNC:7978</t>
  </si>
  <si>
    <t>GR,GRL</t>
  </si>
  <si>
    <t>2546</t>
  </si>
  <si>
    <t>HGNC:9508</t>
  </si>
  <si>
    <t>FAD,S182,PS1,AD3</t>
  </si>
  <si>
    <t>4024</t>
  </si>
  <si>
    <t>1030</t>
  </si>
  <si>
    <t>2971</t>
  </si>
  <si>
    <t>2970</t>
  </si>
  <si>
    <t>1035</t>
  </si>
  <si>
    <t>HGNC:9781</t>
  </si>
  <si>
    <t>HRES-1/RAB4,RAB4</t>
  </si>
  <si>
    <t>195</t>
  </si>
  <si>
    <t>HGNC:9996</t>
  </si>
  <si>
    <t>2865</t>
  </si>
  <si>
    <t>2864</t>
  </si>
  <si>
    <t>HGNC:667</t>
  </si>
  <si>
    <t>RHO12,RHOH12,ARH12,ARHA</t>
  </si>
  <si>
    <t>2217</t>
  </si>
  <si>
    <t>2228</t>
  </si>
  <si>
    <t>3704</t>
  </si>
  <si>
    <t>2147</t>
  </si>
  <si>
    <t>HGNC:30238</t>
  </si>
  <si>
    <t>FLJ23091,MRP,EVI,MIG-14,C1ORF139,GPR177</t>
  </si>
  <si>
    <t>1023</t>
  </si>
  <si>
    <t>1029</t>
  </si>
  <si>
    <t>GO:0099157</t>
  </si>
  <si>
    <t>trans-synaptic signalling via exosome (GO:0099157)</t>
  </si>
  <si>
    <t>1036</t>
  </si>
  <si>
    <t>3673</t>
  </si>
  <si>
    <t>335 / 3050 genes from your gene list were mapped to 333 unique SynGO annotated genes.</t>
  </si>
  <si>
    <t>6 Cellular Component terms are significantly enriched at 1% FDR (testing terms with at least three matching input genes), 8 for Biological Processes.</t>
  </si>
  <si>
    <t>Target Rank</t>
  </si>
  <si>
    <t>Target Score</t>
  </si>
  <si>
    <t>miRNA Name</t>
  </si>
  <si>
    <t>Gene ID</t>
  </si>
  <si>
    <t>Gene Symbol</t>
  </si>
  <si>
    <t>Transcript Accession</t>
  </si>
  <si>
    <t>Gene Description</t>
  </si>
  <si>
    <t>hsa-miR-144-3p</t>
  </si>
  <si>
    <t>UBE2D1</t>
  </si>
  <si>
    <t>NM_001204880</t>
  </si>
  <si>
    <t>ubiquitin conjugating enzyme E2 D1</t>
  </si>
  <si>
    <t>TNPO1</t>
  </si>
  <si>
    <t>NM_002270</t>
  </si>
  <si>
    <t>transportin 1</t>
  </si>
  <si>
    <t>GABRA1</t>
  </si>
  <si>
    <t>NM_000806</t>
  </si>
  <si>
    <t>gamma-aminobutyric acid type A receptor alpha1 subunit</t>
  </si>
  <si>
    <t>RIN2</t>
  </si>
  <si>
    <t>NM_018993</t>
  </si>
  <si>
    <t>Ras and Rab interactor 2</t>
  </si>
  <si>
    <t>ARID1A</t>
  </si>
  <si>
    <t>NM_006015</t>
  </si>
  <si>
    <t>AT-rich interaction domain 1A</t>
  </si>
  <si>
    <t>UBR3</t>
  </si>
  <si>
    <t>NM_172070</t>
  </si>
  <si>
    <t>ubiquitin protein ligase E3 component n-recognin 3</t>
  </si>
  <si>
    <t>NFE2L2</t>
  </si>
  <si>
    <t>NM_006164</t>
  </si>
  <si>
    <t>nuclear factor, erythroid 2 like 2</t>
  </si>
  <si>
    <t>hsa-miR-1303</t>
  </si>
  <si>
    <t>OGFRL1</t>
  </si>
  <si>
    <t>NM_024576</t>
  </si>
  <si>
    <t>opioid growth factor receptor like 1</t>
  </si>
  <si>
    <t>hsa-miR-19b-3p</t>
  </si>
  <si>
    <t>ESR1</t>
  </si>
  <si>
    <t>NM_000125</t>
  </si>
  <si>
    <t>estrogen receptor 1</t>
  </si>
  <si>
    <t>ATXN1</t>
  </si>
  <si>
    <t>NM_000332</t>
  </si>
  <si>
    <t>ataxin 1</t>
  </si>
  <si>
    <t>ZMYND11</t>
  </si>
  <si>
    <t>NM_001202464</t>
  </si>
  <si>
    <t>zinc finger MYND-type containing 11</t>
  </si>
  <si>
    <t>ATG14</t>
  </si>
  <si>
    <t>NM_014924</t>
  </si>
  <si>
    <t>autophagy related 14</t>
  </si>
  <si>
    <t>SLC24A3</t>
  </si>
  <si>
    <t>NM_020689</t>
  </si>
  <si>
    <t>solute carrier family 24 member 3</t>
  </si>
  <si>
    <t>NM_016148</t>
  </si>
  <si>
    <t>LRP2</t>
  </si>
  <si>
    <t>NM_004525</t>
  </si>
  <si>
    <t>LDL receptor related protein 2</t>
  </si>
  <si>
    <t>HCFC2</t>
  </si>
  <si>
    <t>NM_013320</t>
  </si>
  <si>
    <t>host cell factor C2</t>
  </si>
  <si>
    <t>SECISBP2L</t>
  </si>
  <si>
    <t>NM_001193489</t>
  </si>
  <si>
    <t>SECIS binding protein 2 like</t>
  </si>
  <si>
    <t>ZFP36L2</t>
  </si>
  <si>
    <t>NM_006887</t>
  </si>
  <si>
    <t>ZFP36 ring finger protein like 2</t>
  </si>
  <si>
    <t>ARID2</t>
  </si>
  <si>
    <t>NM_152641</t>
  </si>
  <si>
    <t>AT-rich interaction domain 2</t>
  </si>
  <si>
    <t>BBX</t>
  </si>
  <si>
    <t>NM_001142568</t>
  </si>
  <si>
    <t>BBX, HMG-box containing</t>
  </si>
  <si>
    <t>ATP1B1</t>
  </si>
  <si>
    <t>NM_001677</t>
  </si>
  <si>
    <t>ATPase Na+/K+ transporting subunit beta 1</t>
  </si>
  <si>
    <t>TEK</t>
  </si>
  <si>
    <t>NM_000459</t>
  </si>
  <si>
    <t>TEK receptor tyrosine kinase</t>
  </si>
  <si>
    <t>MAPK6</t>
  </si>
  <si>
    <t>NM_002748</t>
  </si>
  <si>
    <t>mitogen-activated protein kinase 6</t>
  </si>
  <si>
    <t>FNDC3A</t>
  </si>
  <si>
    <t>NM_014923</t>
  </si>
  <si>
    <t>fibronectin type III domain containing 3A</t>
  </si>
  <si>
    <t>TET2</t>
  </si>
  <si>
    <t>NM_001127208</t>
  </si>
  <si>
    <t>tet methylcytosine dioxygenase 2</t>
  </si>
  <si>
    <t>SLC20A2</t>
  </si>
  <si>
    <t>NM_001257180</t>
  </si>
  <si>
    <t>solute carrier family 20 member 2</t>
  </si>
  <si>
    <t>FZD6</t>
  </si>
  <si>
    <t>NM_001164615</t>
  </si>
  <si>
    <t>frizzled class receptor 6</t>
  </si>
  <si>
    <t>MYEF2</t>
  </si>
  <si>
    <t>NM_016132</t>
  </si>
  <si>
    <t>myelin expression factor 2</t>
  </si>
  <si>
    <t>RARB</t>
  </si>
  <si>
    <t>NM_001290266</t>
  </si>
  <si>
    <t>retinoic acid receptor beta</t>
  </si>
  <si>
    <t>ADAMTS5</t>
  </si>
  <si>
    <t>NM_007038</t>
  </si>
  <si>
    <t>ADAM metallopeptidase with thrombospondin type 1 motif 5</t>
  </si>
  <si>
    <t>SLC12A2</t>
  </si>
  <si>
    <t>NM_001256461</t>
  </si>
  <si>
    <t>solute carrier family 12 member 2</t>
  </si>
  <si>
    <t>FBN2</t>
  </si>
  <si>
    <t>NM_001999</t>
  </si>
  <si>
    <t>fibrillin 2</t>
  </si>
  <si>
    <t>FUCA2</t>
  </si>
  <si>
    <t>NM_032020</t>
  </si>
  <si>
    <t>alpha-L-fucosidase 2</t>
  </si>
  <si>
    <t>XYLT1</t>
  </si>
  <si>
    <t>NM_022166</t>
  </si>
  <si>
    <t>xylosyltransferase 1</t>
  </si>
  <si>
    <t>TOGARAM1</t>
  </si>
  <si>
    <t>NM_015091</t>
  </si>
  <si>
    <t>TOG array regulator of axonemal microtubules 1</t>
  </si>
  <si>
    <t>NACC2</t>
  </si>
  <si>
    <t>NM_144653</t>
  </si>
  <si>
    <t>NACC family member 2</t>
  </si>
  <si>
    <t>TMEM108</t>
  </si>
  <si>
    <t>NM_023943</t>
  </si>
  <si>
    <t>transmembrane protein 108</t>
  </si>
  <si>
    <t>TASOR</t>
  </si>
  <si>
    <t>NM_015224</t>
  </si>
  <si>
    <t>transcription activation suppressor</t>
  </si>
  <si>
    <t>ACBD5</t>
  </si>
  <si>
    <t>NM_001042473</t>
  </si>
  <si>
    <t>acyl-CoA binding domain containing 5</t>
  </si>
  <si>
    <t>GRSF1</t>
  </si>
  <si>
    <t>NM_001098477</t>
  </si>
  <si>
    <t>G-rich RNA sequence binding factor 1</t>
  </si>
  <si>
    <t>NM_004747</t>
  </si>
  <si>
    <t>AFF1</t>
  </si>
  <si>
    <t>NM_001166693</t>
  </si>
  <si>
    <t>AF4/FMR2 family member 1</t>
  </si>
  <si>
    <t>KBTBD8</t>
  </si>
  <si>
    <t>NM_032505</t>
  </si>
  <si>
    <t>kelch repeat and BTB domain containing 8</t>
  </si>
  <si>
    <t>BEND4</t>
  </si>
  <si>
    <t>NM_001159547</t>
  </si>
  <si>
    <t>BEN domain containing 4</t>
  </si>
  <si>
    <t>NM_000368</t>
  </si>
  <si>
    <t>NM_000891</t>
  </si>
  <si>
    <t>potassium voltage-gated channel subfamily J member 2</t>
  </si>
  <si>
    <t>NM_001322227</t>
  </si>
  <si>
    <t>CHIC1</t>
  </si>
  <si>
    <t>NM_001039840</t>
  </si>
  <si>
    <t>cysteine rich hydrophobic domain 1</t>
  </si>
  <si>
    <t>CLOCK</t>
  </si>
  <si>
    <t>NM_001267843</t>
  </si>
  <si>
    <t>clock circadian regulator</t>
  </si>
  <si>
    <t>MDM4</t>
  </si>
  <si>
    <t>NM_001278516</t>
  </si>
  <si>
    <t>MDM4, p53 regulator</t>
  </si>
  <si>
    <t>NM_002233</t>
  </si>
  <si>
    <t>NM_000684</t>
  </si>
  <si>
    <t>TRIM33</t>
  </si>
  <si>
    <t>NM_015906</t>
  </si>
  <si>
    <t>tripartite motif containing 33</t>
  </si>
  <si>
    <t>RNF11</t>
  </si>
  <si>
    <t>NM_014372</t>
  </si>
  <si>
    <t>ring finger protein 11</t>
  </si>
  <si>
    <t>DDX3X</t>
  </si>
  <si>
    <t>NM_001193416</t>
  </si>
  <si>
    <t>DEAD-box helicase 3 X-linked</t>
  </si>
  <si>
    <t>LRIG3</t>
  </si>
  <si>
    <t>NM_153377</t>
  </si>
  <si>
    <t>leucine rich repeats and immunoglobulin like domains 3</t>
  </si>
  <si>
    <t>NM_016530</t>
  </si>
  <si>
    <t>CEP350</t>
  </si>
  <si>
    <t>NM_014810</t>
  </si>
  <si>
    <t>centrosomal protein 350</t>
  </si>
  <si>
    <t>TNRC6B</t>
  </si>
  <si>
    <t>NM_015088</t>
  </si>
  <si>
    <t>trinucleotide repeat containing 6B</t>
  </si>
  <si>
    <t>SOX6</t>
  </si>
  <si>
    <t>NM_001145811</t>
  </si>
  <si>
    <t>SRY-box 6</t>
  </si>
  <si>
    <t>PATL1</t>
  </si>
  <si>
    <t>NM_152716</t>
  </si>
  <si>
    <t>PAT1 homolog 1, processing body mRNA decay factor</t>
  </si>
  <si>
    <t>RORA</t>
  </si>
  <si>
    <t>NM_002943</t>
  </si>
  <si>
    <t>RAR related orphan receptor A</t>
  </si>
  <si>
    <t>hsa-miR-203a-3p</t>
  </si>
  <si>
    <t>ELL2</t>
  </si>
  <si>
    <t>NM_012081</t>
  </si>
  <si>
    <t>elongation factor for RNA polymerase II 2</t>
  </si>
  <si>
    <t>ADAMTS6</t>
  </si>
  <si>
    <t>NM_197941</t>
  </si>
  <si>
    <t>ADAM metallopeptidase with thrombospondin type 1 motif 6</t>
  </si>
  <si>
    <t>AFF4</t>
  </si>
  <si>
    <t>NM_014423</t>
  </si>
  <si>
    <t>AF4/FMR2 family member 4</t>
  </si>
  <si>
    <t>PHIP</t>
  </si>
  <si>
    <t>NM_017934</t>
  </si>
  <si>
    <t>pleckstrin homology domain interacting protein</t>
  </si>
  <si>
    <t>CAB39</t>
  </si>
  <si>
    <t>NM_001130849</t>
  </si>
  <si>
    <t>calcium binding protein 39</t>
  </si>
  <si>
    <t>THSD7A</t>
  </si>
  <si>
    <t>NM_015204</t>
  </si>
  <si>
    <t>thrombospondin type 1 domain containing 7A</t>
  </si>
  <si>
    <t>PDE4D</t>
  </si>
  <si>
    <t>NM_001104631</t>
  </si>
  <si>
    <t>phosphodiesterase 4D</t>
  </si>
  <si>
    <t>NM_001126054</t>
  </si>
  <si>
    <t>GUCY1A2</t>
  </si>
  <si>
    <t>NM_000855</t>
  </si>
  <si>
    <t>guanylate cyclase 1 soluble subunit alpha 2</t>
  </si>
  <si>
    <t>SEMA5A</t>
  </si>
  <si>
    <t>NM_003966</t>
  </si>
  <si>
    <t>semaphorin 5A</t>
  </si>
  <si>
    <t>TMEM154</t>
  </si>
  <si>
    <t>NM_152680</t>
  </si>
  <si>
    <t>transmembrane protein 154</t>
  </si>
  <si>
    <t>MEX3C</t>
  </si>
  <si>
    <t>NM_016626</t>
  </si>
  <si>
    <t>mex-3 RNA binding family member C</t>
  </si>
  <si>
    <t>DGKH</t>
  </si>
  <si>
    <t>NM_001204504</t>
  </si>
  <si>
    <t>diacylglycerol kinase eta</t>
  </si>
  <si>
    <t>ZBTB34</t>
  </si>
  <si>
    <t>NM_001099270</t>
  </si>
  <si>
    <t>zinc finger and BTB domain containing 34</t>
  </si>
  <si>
    <t>ABCA1</t>
  </si>
  <si>
    <t>NM_005502</t>
  </si>
  <si>
    <t>ATP binding cassette subfamily A member 1</t>
  </si>
  <si>
    <t>CADM2</t>
  </si>
  <si>
    <t>NM_001167675</t>
  </si>
  <si>
    <t>cell adhesion molecule 2</t>
  </si>
  <si>
    <t>CCNT2</t>
  </si>
  <si>
    <t>NM_001320748</t>
  </si>
  <si>
    <t>cyclin T2</t>
  </si>
  <si>
    <t>HTRA3</t>
  </si>
  <si>
    <t>NM_053044</t>
  </si>
  <si>
    <t>HtrA serine peptidase 3</t>
  </si>
  <si>
    <t>MRTFB</t>
  </si>
  <si>
    <t>NM_014048</t>
  </si>
  <si>
    <t>myocardin related transcription factor B</t>
  </si>
  <si>
    <t>SS18</t>
  </si>
  <si>
    <t>NM_005637</t>
  </si>
  <si>
    <t>SS18, nBAF chromatin remodeling complex subunit</t>
  </si>
  <si>
    <t>BACH2</t>
  </si>
  <si>
    <t>NM_001170794</t>
  </si>
  <si>
    <t>BTB domain and CNC homolog 2</t>
  </si>
  <si>
    <t>NAA15</t>
  </si>
  <si>
    <t>NM_057175</t>
  </si>
  <si>
    <t>N(alpha)-acetyltransferase 15, NatA auxiliary subunit</t>
  </si>
  <si>
    <t>THAP1</t>
  </si>
  <si>
    <t>NM_199003</t>
  </si>
  <si>
    <t>THAP domain containing 1</t>
  </si>
  <si>
    <t>KIF2A</t>
  </si>
  <si>
    <t>NM_001098511</t>
  </si>
  <si>
    <t>kinesin family member 2A</t>
  </si>
  <si>
    <t>RFX3</t>
  </si>
  <si>
    <t>NM_001282116</t>
  </si>
  <si>
    <t>regulatory factor X3</t>
  </si>
  <si>
    <t>ZFX</t>
  </si>
  <si>
    <t>NM_001178095</t>
  </si>
  <si>
    <t>zinc finger protein X-linked</t>
  </si>
  <si>
    <t>ANGPTL3</t>
  </si>
  <si>
    <t>NM_014495</t>
  </si>
  <si>
    <t>angiopoietin like 3</t>
  </si>
  <si>
    <t>MAP3K4</t>
  </si>
  <si>
    <t>NM_001291958</t>
  </si>
  <si>
    <t>mitogen-activated protein kinase kinase kinase 4</t>
  </si>
  <si>
    <t>KIF3A</t>
  </si>
  <si>
    <t>NM_007054</t>
  </si>
  <si>
    <t>kinesin family member 3A</t>
  </si>
  <si>
    <t>SELENOT</t>
  </si>
  <si>
    <t>NM_016275</t>
  </si>
  <si>
    <t>selenoprotein T</t>
  </si>
  <si>
    <t>FAT4</t>
  </si>
  <si>
    <t>NM_001291285</t>
  </si>
  <si>
    <t>FAT atypical cadherin 4</t>
  </si>
  <si>
    <t>MORC3</t>
  </si>
  <si>
    <t>NM_001320445</t>
  </si>
  <si>
    <t>MORC family CW-type zinc finger 3</t>
  </si>
  <si>
    <t>MMGT1</t>
  </si>
  <si>
    <t>NM_173470</t>
  </si>
  <si>
    <t>membrane magnesium transporter 1</t>
  </si>
  <si>
    <t>MEF2A</t>
  </si>
  <si>
    <t>NM_001130926</t>
  </si>
  <si>
    <t>myocyte enhancer factor 2A</t>
  </si>
  <si>
    <t>AGMO</t>
  </si>
  <si>
    <t>NM_001004320</t>
  </si>
  <si>
    <t>alkylglycerol monooxygenase</t>
  </si>
  <si>
    <t>SLC35G1</t>
  </si>
  <si>
    <t>NM_153226</t>
  </si>
  <si>
    <t>solute carrier family 35 member G1</t>
  </si>
  <si>
    <t>RSBN1</t>
  </si>
  <si>
    <t>NM_018364</t>
  </si>
  <si>
    <t>round spermatid basic protein 1</t>
  </si>
  <si>
    <t>CACUL1</t>
  </si>
  <si>
    <t>NM_153810</t>
  </si>
  <si>
    <t>CDK2 associated cullin domain 1</t>
  </si>
  <si>
    <t>LONRF1</t>
  </si>
  <si>
    <t>NM_152271</t>
  </si>
  <si>
    <t>LON peptidase N-terminal domain and ring finger 1</t>
  </si>
  <si>
    <t>S1PR1</t>
  </si>
  <si>
    <t>NM_001320730</t>
  </si>
  <si>
    <t>sphingosine-1-phosphate receptor 1</t>
  </si>
  <si>
    <t>BMPR2</t>
  </si>
  <si>
    <t>NM_001204</t>
  </si>
  <si>
    <t>bone morphogenetic protein receptor type 2</t>
  </si>
  <si>
    <t>KIF13A</t>
  </si>
  <si>
    <t>NM_001105568</t>
  </si>
  <si>
    <t>kinesin family member 13A</t>
  </si>
  <si>
    <t>ATXN7L1</t>
  </si>
  <si>
    <t>NM_020725</t>
  </si>
  <si>
    <t>ataxin 7 like 1</t>
  </si>
  <si>
    <t>SKIL</t>
  </si>
  <si>
    <t>NM_001145097</t>
  </si>
  <si>
    <t>SKI like proto-oncogene</t>
  </si>
  <si>
    <t>NM_001308142</t>
  </si>
  <si>
    <t>USP33</t>
  </si>
  <si>
    <t>NM_015017</t>
  </si>
  <si>
    <t>ubiquitin specific peptidase 33</t>
  </si>
  <si>
    <t>RICTOR</t>
  </si>
  <si>
    <t>NM_001285439</t>
  </si>
  <si>
    <t>RPTOR independent companion of MTOR complex 2</t>
  </si>
  <si>
    <t>PIK3CA</t>
  </si>
  <si>
    <t>NM_006218</t>
  </si>
  <si>
    <t>phosphatidylinositol-4,5-bisphosphate 3-kinase catalytic subunit alpha</t>
  </si>
  <si>
    <t>ZBTB18</t>
  </si>
  <si>
    <t>NM_001278196</t>
  </si>
  <si>
    <t>zinc finger and BTB domain containing 18</t>
  </si>
  <si>
    <t>HBP1</t>
  </si>
  <si>
    <t>NM_012257</t>
  </si>
  <si>
    <t>HMG-box transcription factor 1</t>
  </si>
  <si>
    <t>PPP1R12A</t>
  </si>
  <si>
    <t>NM_001143885</t>
  </si>
  <si>
    <t>protein phosphatase 1 regulatory subunit 12A</t>
  </si>
  <si>
    <t>GTF2A1</t>
  </si>
  <si>
    <t>NM_001278940</t>
  </si>
  <si>
    <t>general transcription factor IIA subunit 1</t>
  </si>
  <si>
    <t>SKIDA1</t>
  </si>
  <si>
    <t>NM_207371</t>
  </si>
  <si>
    <t>SKI/DACH domain containing 1</t>
  </si>
  <si>
    <t>PMEPA1</t>
  </si>
  <si>
    <t>NM_001255976</t>
  </si>
  <si>
    <t>prostate transmembrane protein, androgen induced 1</t>
  </si>
  <si>
    <t>ARAP2</t>
  </si>
  <si>
    <t>NM_015230</t>
  </si>
  <si>
    <t>ArfGAP with RhoGAP domain, ankyrin repeat and PH domain 2</t>
  </si>
  <si>
    <t>NM_020911</t>
  </si>
  <si>
    <t>IMPDH1</t>
  </si>
  <si>
    <t>NM_000883</t>
  </si>
  <si>
    <t>inosine monophosphate dehydrogenase 1</t>
  </si>
  <si>
    <t>DSEL</t>
  </si>
  <si>
    <t>NM_032160</t>
  </si>
  <si>
    <t>dermatan sulfate epimerase like</t>
  </si>
  <si>
    <t>CHST1</t>
  </si>
  <si>
    <t>NM_003654</t>
  </si>
  <si>
    <t>carbohydrate sulfotransferase 1</t>
  </si>
  <si>
    <t>CDS1</t>
  </si>
  <si>
    <t>NM_001263</t>
  </si>
  <si>
    <t>CDP-diacylglycerol synthase 1</t>
  </si>
  <si>
    <t>ACSL4</t>
  </si>
  <si>
    <t>NM_001318509</t>
  </si>
  <si>
    <t>acyl-CoA synthetase long chain family member 4</t>
  </si>
  <si>
    <t>SGK1</t>
  </si>
  <si>
    <t>NM_001143676</t>
  </si>
  <si>
    <t>serum/glucocorticoid regulated kinase 1</t>
  </si>
  <si>
    <t>STOX2</t>
  </si>
  <si>
    <t>NM_020225</t>
  </si>
  <si>
    <t>storkhead box 2</t>
  </si>
  <si>
    <t>DDX6</t>
  </si>
  <si>
    <t>NM_004397</t>
  </si>
  <si>
    <t>DEAD-box helicase 6</t>
  </si>
  <si>
    <t>MEF2C</t>
  </si>
  <si>
    <t>NM_001308002</t>
  </si>
  <si>
    <t>myocyte enhancer factor 2C</t>
  </si>
  <si>
    <t>FAM126B</t>
  </si>
  <si>
    <t>NM_173822</t>
  </si>
  <si>
    <t>family with sequence similarity 126 member B</t>
  </si>
  <si>
    <t>B3GNT5</t>
  </si>
  <si>
    <t>NM_032047</t>
  </si>
  <si>
    <t>UDP-GlcNAc:betaGal beta-1,3-N-acetylglucosaminyltransferase 5</t>
  </si>
  <si>
    <t>ALG5</t>
  </si>
  <si>
    <t>NM_001142364</t>
  </si>
  <si>
    <t>ALG5, dolichyl-phosphate beta-glucosyltransferase</t>
  </si>
  <si>
    <t>ID4</t>
  </si>
  <si>
    <t>NM_001546</t>
  </si>
  <si>
    <t>inhibitor of DNA binding 4, HLH protein</t>
  </si>
  <si>
    <t>MORF4L1</t>
  </si>
  <si>
    <t>NM_001265603</t>
  </si>
  <si>
    <t>mortality factor 4 like 1</t>
  </si>
  <si>
    <t>HNRNPR</t>
  </si>
  <si>
    <t>NM_001102398</t>
  </si>
  <si>
    <t>heterogeneous nuclear ribonucleoprotein R</t>
  </si>
  <si>
    <t>RP2</t>
  </si>
  <si>
    <t>NM_006915</t>
  </si>
  <si>
    <t>RP2, ARL3 GTPase activating protein</t>
  </si>
  <si>
    <t>SETD5</t>
  </si>
  <si>
    <t>NM_001080517</t>
  </si>
  <si>
    <t>SET domain containing 5</t>
  </si>
  <si>
    <t>PTPN9</t>
  </si>
  <si>
    <t>NM_002833</t>
  </si>
  <si>
    <t>protein tyrosine phosphatase, non-receptor type 9</t>
  </si>
  <si>
    <t>MGAT4A</t>
  </si>
  <si>
    <t>NM_012214</t>
  </si>
  <si>
    <t>alpha-1,3-mannosyl-glycoprotein 4-beta-N-acetylglucosaminyltransferase A</t>
  </si>
  <si>
    <t>MED12L</t>
  </si>
  <si>
    <t>NM_053002</t>
  </si>
  <si>
    <t>mediator complex subunit 12 like</t>
  </si>
  <si>
    <t>BTAF1</t>
  </si>
  <si>
    <t>NM_003972</t>
  </si>
  <si>
    <t>B-TFIID TATA-box binding protein associated factor 1</t>
  </si>
  <si>
    <t>MSI2</t>
  </si>
  <si>
    <t>NM_001322250</t>
  </si>
  <si>
    <t>musashi RNA binding protein 2</t>
  </si>
  <si>
    <t>ALDH1L2</t>
  </si>
  <si>
    <t>NM_001034173</t>
  </si>
  <si>
    <t>aldehyde dehydrogenase 1 family member L2</t>
  </si>
  <si>
    <t>TFB1M</t>
  </si>
  <si>
    <t>NM_016020</t>
  </si>
  <si>
    <t>transcription factor B1, mitochondrial</t>
  </si>
  <si>
    <t>SCN8A</t>
  </si>
  <si>
    <t>NM_014191</t>
  </si>
  <si>
    <t>sodium voltage-gated channel alpha subunit 8</t>
  </si>
  <si>
    <t>FN1</t>
  </si>
  <si>
    <t>NM_212476</t>
  </si>
  <si>
    <t>fibronectin 1</t>
  </si>
  <si>
    <t>TJP1</t>
  </si>
  <si>
    <t>NM_001301026</t>
  </si>
  <si>
    <t>tight junction protein 1</t>
  </si>
  <si>
    <t>CDYL</t>
  </si>
  <si>
    <t>NM_001143970</t>
  </si>
  <si>
    <t>chromodomain Y like</t>
  </si>
  <si>
    <t>ADAMTS3</t>
  </si>
  <si>
    <t>NM_014243</t>
  </si>
  <si>
    <t>ADAM metallopeptidase with thrombospondin type 1 motif 3</t>
  </si>
  <si>
    <t>VKORC1L1</t>
  </si>
  <si>
    <t>NM_001284342</t>
  </si>
  <si>
    <t>vitamin K epoxide reductase complex subunit 1 like 1</t>
  </si>
  <si>
    <t>FGD6</t>
  </si>
  <si>
    <t>NM_018351</t>
  </si>
  <si>
    <t>FYVE, RhoGEF and PH domain containing 6</t>
  </si>
  <si>
    <t>REL</t>
  </si>
  <si>
    <t>NM_001291746</t>
  </si>
  <si>
    <t>REL proto-oncogene, NF-kB subunit</t>
  </si>
  <si>
    <t>AVL9</t>
  </si>
  <si>
    <t>NM_015060</t>
  </si>
  <si>
    <t>AVL9 cell migration associated</t>
  </si>
  <si>
    <t>EXOC6B</t>
  </si>
  <si>
    <t>NM_015189</t>
  </si>
  <si>
    <t>exocyst complex component 6B</t>
  </si>
  <si>
    <t>NM_001204259</t>
  </si>
  <si>
    <t>TMEM151B</t>
  </si>
  <si>
    <t>NM_001137560</t>
  </si>
  <si>
    <t>transmembrane protein 151B</t>
  </si>
  <si>
    <t>NM_000719</t>
  </si>
  <si>
    <t>CSMD1</t>
  </si>
  <si>
    <t>NM_033225</t>
  </si>
  <si>
    <t>CUB and Sushi multiple domains 1</t>
  </si>
  <si>
    <t>CREBRF</t>
  </si>
  <si>
    <t>NM_153607</t>
  </si>
  <si>
    <t>CREB3 regulatory factor</t>
  </si>
  <si>
    <t>CNTFR</t>
  </si>
  <si>
    <t>NM_001207011</t>
  </si>
  <si>
    <t>ciliary neurotrophic factor receptor</t>
  </si>
  <si>
    <t>MBNL2</t>
  </si>
  <si>
    <t>NM_144778</t>
  </si>
  <si>
    <t>muscleblind like splicing regulator 2</t>
  </si>
  <si>
    <t>FAM43A</t>
  </si>
  <si>
    <t>NM_153690</t>
  </si>
  <si>
    <t>family with sequence similarity 43 member A</t>
  </si>
  <si>
    <t>TSHZ3</t>
  </si>
  <si>
    <t>NM_020856</t>
  </si>
  <si>
    <t>teashirt zinc finger homeobox 3</t>
  </si>
  <si>
    <t>KPNA6</t>
  </si>
  <si>
    <t>NM_012316</t>
  </si>
  <si>
    <t>karyopherin subunit alpha 6</t>
  </si>
  <si>
    <t>ZNF217</t>
  </si>
  <si>
    <t>NM_006526</t>
  </si>
  <si>
    <t>zinc finger protein 217</t>
  </si>
  <si>
    <t>NM_001040712</t>
  </si>
  <si>
    <t>protein tyrosine phosphatase, receptor type D</t>
  </si>
  <si>
    <t>SPATA2</t>
  </si>
  <si>
    <t>NM_001135773</t>
  </si>
  <si>
    <t>spermatogenesis associated 2</t>
  </si>
  <si>
    <t>AMMECR1L</t>
  </si>
  <si>
    <t>NM_001199140</t>
  </si>
  <si>
    <t>AMMECR1 like</t>
  </si>
  <si>
    <t>C2orf42</t>
  </si>
  <si>
    <t>NM_017880</t>
  </si>
  <si>
    <t>chromosome 2 open reading frame 42</t>
  </si>
  <si>
    <t>ITGB8</t>
  </si>
  <si>
    <t>NM_002214</t>
  </si>
  <si>
    <t>integrin subunit beta 8</t>
  </si>
  <si>
    <t>BNIP2</t>
  </si>
  <si>
    <t>NM_001320674</t>
  </si>
  <si>
    <t>BCL2 interacting protein 2</t>
  </si>
  <si>
    <t>NM_005639</t>
  </si>
  <si>
    <t>BMP3</t>
  </si>
  <si>
    <t>NM_001201</t>
  </si>
  <si>
    <t>bone morphogenetic protein 3</t>
  </si>
  <si>
    <t>CCNL1</t>
  </si>
  <si>
    <t>NM_020307</t>
  </si>
  <si>
    <t>cyclin L1</t>
  </si>
  <si>
    <t>ELMOD2</t>
  </si>
  <si>
    <t>NM_153702</t>
  </si>
  <si>
    <t>ELMO domain containing 2</t>
  </si>
  <si>
    <t>DTNA</t>
  </si>
  <si>
    <t>NM_032980</t>
  </si>
  <si>
    <t>dystrobrevin alpha</t>
  </si>
  <si>
    <t>SEMA4C</t>
  </si>
  <si>
    <t>NM_017789</t>
  </si>
  <si>
    <t>semaphorin 4C</t>
  </si>
  <si>
    <t>KLHL42</t>
  </si>
  <si>
    <t>NM_020782</t>
  </si>
  <si>
    <t>kelch like family member 42</t>
  </si>
  <si>
    <t>CAMSAP1</t>
  </si>
  <si>
    <t>NM_015447</t>
  </si>
  <si>
    <t>calmodulin regulated spectrin associated protein 1</t>
  </si>
  <si>
    <t>TAOK1</t>
  </si>
  <si>
    <t>NM_025142</t>
  </si>
  <si>
    <t>TAO kinase 1</t>
  </si>
  <si>
    <t>NM_001241</t>
  </si>
  <si>
    <t>DNAJA2</t>
  </si>
  <si>
    <t>NM_005880</t>
  </si>
  <si>
    <t>DnaJ heat shock protein family (Hsp40) member A2</t>
  </si>
  <si>
    <t>ZDHHC7</t>
  </si>
  <si>
    <t>NM_001145548</t>
  </si>
  <si>
    <t>zinc finger DHHC-type containing 7</t>
  </si>
  <si>
    <t>SLC35F1</t>
  </si>
  <si>
    <t>NM_001029858</t>
  </si>
  <si>
    <t>solute carrier family 35 member F1</t>
  </si>
  <si>
    <t>C11orf96</t>
  </si>
  <si>
    <t>NM_001145033</t>
  </si>
  <si>
    <t>chromosome 11 open reading frame 96</t>
  </si>
  <si>
    <t>E2F8</t>
  </si>
  <si>
    <t>NM_001256371</t>
  </si>
  <si>
    <t>E2F transcription factor 8</t>
  </si>
  <si>
    <t>PPP2R5E</t>
  </si>
  <si>
    <t>NM_001282179</t>
  </si>
  <si>
    <t>protein phosphatase 2 regulatory subunit B'epsilon</t>
  </si>
  <si>
    <t>CLIP4</t>
  </si>
  <si>
    <t>NM_024692</t>
  </si>
  <si>
    <t>CAP-Gly domain containing linker protein family member 4</t>
  </si>
  <si>
    <t>RAB27B</t>
  </si>
  <si>
    <t>NM_004163</t>
  </si>
  <si>
    <t>RAB27B, member RAS oncogene family</t>
  </si>
  <si>
    <t>KIAA1211</t>
  </si>
  <si>
    <t>NM_020722</t>
  </si>
  <si>
    <t>OLFM3</t>
  </si>
  <si>
    <t>NM_001288823</t>
  </si>
  <si>
    <t>olfactomedin 3</t>
  </si>
  <si>
    <t>VSNL1</t>
  </si>
  <si>
    <t>NM_003385</t>
  </si>
  <si>
    <t>visinin like 1</t>
  </si>
  <si>
    <t>AQP4</t>
  </si>
  <si>
    <t>NM_001317387</t>
  </si>
  <si>
    <t>aquaporin 4</t>
  </si>
  <si>
    <t>UBR1</t>
  </si>
  <si>
    <t>NM_174916</t>
  </si>
  <si>
    <t>ubiquitin protein ligase E3 component n-recognin 1</t>
  </si>
  <si>
    <t>PLPP3</t>
  </si>
  <si>
    <t>NM_003713</t>
  </si>
  <si>
    <t>phospholipid phosphatase 3</t>
  </si>
  <si>
    <t>PTP4A1</t>
  </si>
  <si>
    <t>NM_003463</t>
  </si>
  <si>
    <t>protein tyrosine phosphatase type IVA, member 1</t>
  </si>
  <si>
    <t>NUFIP2</t>
  </si>
  <si>
    <t>NM_020772</t>
  </si>
  <si>
    <t>nuclear FMR1 interacting protein 2</t>
  </si>
  <si>
    <t>PRPS2</t>
  </si>
  <si>
    <t>NM_002765</t>
  </si>
  <si>
    <t>phosphoribosyl pyrophosphate synthetase 2</t>
  </si>
  <si>
    <t>BRPF1</t>
  </si>
  <si>
    <t>NM_001319049</t>
  </si>
  <si>
    <t>bromodomain and PHD finger containing 1</t>
  </si>
  <si>
    <t>ZNF260</t>
  </si>
  <si>
    <t>NM_001166037</t>
  </si>
  <si>
    <t>zinc finger protein 260</t>
  </si>
  <si>
    <t>HIPK3</t>
  </si>
  <si>
    <t>NM_001048200</t>
  </si>
  <si>
    <t>homeodomain interacting protein kinase 3</t>
  </si>
  <si>
    <t>NSMCE3</t>
  </si>
  <si>
    <t>NM_138704</t>
  </si>
  <si>
    <t>NSE3 homolog, SMC5-SMC6 complex component</t>
  </si>
  <si>
    <t>CDV3</t>
  </si>
  <si>
    <t>NM_001282765</t>
  </si>
  <si>
    <t>CDV3 homolog</t>
  </si>
  <si>
    <t>TBX18</t>
  </si>
  <si>
    <t>NM_001080508</t>
  </si>
  <si>
    <t>T-box 18</t>
  </si>
  <si>
    <t>GABPB1</t>
  </si>
  <si>
    <t>NM_005254</t>
  </si>
  <si>
    <t>GA binding protein transcription factor subunit beta 1</t>
  </si>
  <si>
    <t>PDS5B</t>
  </si>
  <si>
    <t>NM_015032</t>
  </si>
  <si>
    <t>PDS5 cohesin associated factor B</t>
  </si>
  <si>
    <t>ZCCHC2</t>
  </si>
  <si>
    <t>NM_017742</t>
  </si>
  <si>
    <t>zinc finger CCHC-type containing 2</t>
  </si>
  <si>
    <t>TRIB1</t>
  </si>
  <si>
    <t>NM_001282985</t>
  </si>
  <si>
    <t>tribbles pseudokinase 1</t>
  </si>
  <si>
    <t>ARHGAP18</t>
  </si>
  <si>
    <t>NM_033515</t>
  </si>
  <si>
    <t>Rho GTPase activating protein 18</t>
  </si>
  <si>
    <t>SINHCAF</t>
  </si>
  <si>
    <t>NM_001135811</t>
  </si>
  <si>
    <t>SIN3-HDAC complex associated factor</t>
  </si>
  <si>
    <t>C8orf44-SGK3</t>
  </si>
  <si>
    <t>NM_001204173</t>
  </si>
  <si>
    <t>C8orf44-SGK3 readthrough</t>
  </si>
  <si>
    <t>PTCH1</t>
  </si>
  <si>
    <t>NM_000264</t>
  </si>
  <si>
    <t>patched 1</t>
  </si>
  <si>
    <t>TBX1</t>
  </si>
  <si>
    <t>NM_080647</t>
  </si>
  <si>
    <t>T-box 1</t>
  </si>
  <si>
    <t>MINAR1</t>
  </si>
  <si>
    <t>NM_015206</t>
  </si>
  <si>
    <t>membrane integral NOTCH2 associated receptor 1</t>
  </si>
  <si>
    <t>SGK3</t>
  </si>
  <si>
    <t>NM_001033578</t>
  </si>
  <si>
    <t>serum/glucocorticoid regulated kinase family member 3</t>
  </si>
  <si>
    <t>PI15</t>
  </si>
  <si>
    <t>NM_001324403</t>
  </si>
  <si>
    <t>peptidase inhibitor 15</t>
  </si>
  <si>
    <t>ABI1</t>
  </si>
  <si>
    <t>NM_001012750</t>
  </si>
  <si>
    <t>abl interactor 1</t>
  </si>
  <si>
    <t>ACYP2</t>
  </si>
  <si>
    <t>NM_138448</t>
  </si>
  <si>
    <t>acylphosphatase 2</t>
  </si>
  <si>
    <t>SHISA6</t>
  </si>
  <si>
    <t>NM_001173462</t>
  </si>
  <si>
    <t>shisa family member 6</t>
  </si>
  <si>
    <t>NM_006352</t>
  </si>
  <si>
    <t>SLC7A11</t>
  </si>
  <si>
    <t>NM_014331</t>
  </si>
  <si>
    <t>solute carrier family 7 member 11</t>
  </si>
  <si>
    <t>KCTD4</t>
  </si>
  <si>
    <t>NM_198404</t>
  </si>
  <si>
    <t>potassium channel tetramerization domain containing 4</t>
  </si>
  <si>
    <t>GRHL3</t>
  </si>
  <si>
    <t>NM_198173</t>
  </si>
  <si>
    <t>grainyhead like transcription factor 3</t>
  </si>
  <si>
    <t>STC1</t>
  </si>
  <si>
    <t>NM_003155</t>
  </si>
  <si>
    <t>stanniocalcin 1</t>
  </si>
  <si>
    <t>MOB4</t>
  </si>
  <si>
    <t>NM_001100819</t>
  </si>
  <si>
    <t>MOB family member 4, phocein</t>
  </si>
  <si>
    <t>MYBL1</t>
  </si>
  <si>
    <t>NM_001080416</t>
  </si>
  <si>
    <t>MYB proto-oncogene like 1</t>
  </si>
  <si>
    <t>NEK7</t>
  </si>
  <si>
    <t>NM_133494</t>
  </si>
  <si>
    <t>NIMA related kinase 7</t>
  </si>
  <si>
    <t>MSX1</t>
  </si>
  <si>
    <t>NM_002448</t>
  </si>
  <si>
    <t>msh homeobox 1</t>
  </si>
  <si>
    <t>FAM131A</t>
  </si>
  <si>
    <t>NM_001171093</t>
  </si>
  <si>
    <t>family with sequence similarity 131 member A</t>
  </si>
  <si>
    <t>ZNF69</t>
  </si>
  <si>
    <t>NM_001321163</t>
  </si>
  <si>
    <t>zinc finger protein 69</t>
  </si>
  <si>
    <t>SAMD12</t>
  </si>
  <si>
    <t>NM_001101676</t>
  </si>
  <si>
    <t>sterile alpha motif domain containing 12</t>
  </si>
  <si>
    <t>ACTL6A</t>
  </si>
  <si>
    <t>NM_004301</t>
  </si>
  <si>
    <t>actin like 6A</t>
  </si>
  <si>
    <t>FRS2</t>
  </si>
  <si>
    <t>NM_001042555</t>
  </si>
  <si>
    <t>fibroblast growth factor receptor substrate 2</t>
  </si>
  <si>
    <t>SETD7</t>
  </si>
  <si>
    <t>NM_030648</t>
  </si>
  <si>
    <t>SET domain containing 7, histone lysine methyltransferase</t>
  </si>
  <si>
    <t>TFCP2L1</t>
  </si>
  <si>
    <t>NM_014553</t>
  </si>
  <si>
    <t>transcription factor CP2 like 1</t>
  </si>
  <si>
    <t>SPTSSB</t>
  </si>
  <si>
    <t>NM_001320679</t>
  </si>
  <si>
    <t>serine palmitoyltransferase small subunit B</t>
  </si>
  <si>
    <t>RNF145</t>
  </si>
  <si>
    <t>NM_001199380</t>
  </si>
  <si>
    <t>ring finger protein 145</t>
  </si>
  <si>
    <t>PRICKLE2</t>
  </si>
  <si>
    <t>NM_198859</t>
  </si>
  <si>
    <t>prickle planar cell polarity protein 2</t>
  </si>
  <si>
    <t>KHDC4</t>
  </si>
  <si>
    <t>NM_014949</t>
  </si>
  <si>
    <t>KH domain containing 4, pre-mRNA splicing factor</t>
  </si>
  <si>
    <t>ROR1</t>
  </si>
  <si>
    <t>NM_005012</t>
  </si>
  <si>
    <t>receptor tyrosine kinase like orphan receptor 1</t>
  </si>
  <si>
    <t>SPOCK1</t>
  </si>
  <si>
    <t>NM_004598</t>
  </si>
  <si>
    <t>SPARC (osteonectin), cwcv and kazal like domains proteoglycan 1</t>
  </si>
  <si>
    <t>NM_001159969</t>
  </si>
  <si>
    <t>GSC</t>
  </si>
  <si>
    <t>NM_173849</t>
  </si>
  <si>
    <t>goosecoid homeobox</t>
  </si>
  <si>
    <t>MAP3K12</t>
  </si>
  <si>
    <t>NM_001193511</t>
  </si>
  <si>
    <t>mitogen-activated protein kinase kinase kinase 12</t>
  </si>
  <si>
    <t>ATF2</t>
  </si>
  <si>
    <t>NM_001256090</t>
  </si>
  <si>
    <t>activating transcription factor 2</t>
  </si>
  <si>
    <t>NM_001284247</t>
  </si>
  <si>
    <t>PHTF2</t>
  </si>
  <si>
    <t>NM_001127359</t>
  </si>
  <si>
    <t>putative homeodomain transcription factor 2</t>
  </si>
  <si>
    <t>NM_001142805</t>
  </si>
  <si>
    <t>ZBTB14</t>
  </si>
  <si>
    <t>NM_001143823</t>
  </si>
  <si>
    <t>zinc finger and BTB domain containing 14</t>
  </si>
  <si>
    <t>NM_001277078</t>
  </si>
  <si>
    <t>ACOX3</t>
  </si>
  <si>
    <t>NM_001101667</t>
  </si>
  <si>
    <t>acyl-CoA oxidase 3, pristanoyl</t>
  </si>
  <si>
    <t>ZBTB4</t>
  </si>
  <si>
    <t>NM_001128833</t>
  </si>
  <si>
    <t>zinc finger and BTB domain containing 4</t>
  </si>
  <si>
    <t>NM_004992</t>
  </si>
  <si>
    <t>NAV3</t>
  </si>
  <si>
    <t>NM_001024383</t>
  </si>
  <si>
    <t>neuron navigator 3</t>
  </si>
  <si>
    <t>RAP2C</t>
  </si>
  <si>
    <t>NM_001271186</t>
  </si>
  <si>
    <t>RAP2C, member of RAS oncogene family</t>
  </si>
  <si>
    <t>RGL1</t>
  </si>
  <si>
    <t>NM_001297669</t>
  </si>
  <si>
    <t>ral guanine nucleotide dissociation stimulator like 1</t>
  </si>
  <si>
    <t>SATB1</t>
  </si>
  <si>
    <t>NM_001131010</t>
  </si>
  <si>
    <t>SATB homeobox 1</t>
  </si>
  <si>
    <t>KLHL11</t>
  </si>
  <si>
    <t>NM_018143</t>
  </si>
  <si>
    <t>kelch like family member 11</t>
  </si>
  <si>
    <t>MPPED2</t>
  </si>
  <si>
    <t>NM_001584</t>
  </si>
  <si>
    <t>metallophosphoesterase domain containing 2</t>
  </si>
  <si>
    <t>WDR44</t>
  </si>
  <si>
    <t>NM_001184965</t>
  </si>
  <si>
    <t>WD repeat domain 44</t>
  </si>
  <si>
    <t>SULF1</t>
  </si>
  <si>
    <t>NM_001128204</t>
  </si>
  <si>
    <t>sulfatase 1</t>
  </si>
  <si>
    <t>NM_001242902</t>
  </si>
  <si>
    <t>ANKIB1</t>
  </si>
  <si>
    <t>NM_019004</t>
  </si>
  <si>
    <t>ankyrin repeat and IBR domain containing 1</t>
  </si>
  <si>
    <t>MATN3</t>
  </si>
  <si>
    <t>NM_002381</t>
  </si>
  <si>
    <t>matrilin 3</t>
  </si>
  <si>
    <t>UBE2D2</t>
  </si>
  <si>
    <t>NM_003339</t>
  </si>
  <si>
    <t>ubiquitin conjugating enzyme E2 D2</t>
  </si>
  <si>
    <t>NUDT21</t>
  </si>
  <si>
    <t>NM_007006</t>
  </si>
  <si>
    <t>nudix hydrolase 21</t>
  </si>
  <si>
    <t>EGLN1</t>
  </si>
  <si>
    <t>NM_022051</t>
  </si>
  <si>
    <t>egl-9 family hypoxia inducible factor 1</t>
  </si>
  <si>
    <t>RTKN2</t>
  </si>
  <si>
    <t>NM_145307</t>
  </si>
  <si>
    <t>rhotekin 2</t>
  </si>
  <si>
    <t>MAP3K13</t>
  </si>
  <si>
    <t>NM_001242314</t>
  </si>
  <si>
    <t>mitogen-activated protein kinase kinase kinase 13</t>
  </si>
  <si>
    <t>MBNL3</t>
  </si>
  <si>
    <t>NM_133486</t>
  </si>
  <si>
    <t>muscleblind like splicing regulator 3</t>
  </si>
  <si>
    <t>ZNF281</t>
  </si>
  <si>
    <t>NM_001281293</t>
  </si>
  <si>
    <t>zinc finger protein 281</t>
  </si>
  <si>
    <t>SNAI2</t>
  </si>
  <si>
    <t>NM_003068</t>
  </si>
  <si>
    <t>snail family transcriptional repressor 2</t>
  </si>
  <si>
    <t>ERAP1</t>
  </si>
  <si>
    <t>NM_016442</t>
  </si>
  <si>
    <t>endoplasmic reticulum aminopeptidase 1</t>
  </si>
  <si>
    <t>EPYC</t>
  </si>
  <si>
    <t>NM_004950</t>
  </si>
  <si>
    <t>epiphycan</t>
  </si>
  <si>
    <t>DUSP5</t>
  </si>
  <si>
    <t>NM_004419</t>
  </si>
  <si>
    <t>dual specificity phosphatase 5</t>
  </si>
  <si>
    <t>MAP3K1</t>
  </si>
  <si>
    <t>NM_005921</t>
  </si>
  <si>
    <t>mitogen-activated protein kinase kinase kinase 1</t>
  </si>
  <si>
    <t>TC2N</t>
  </si>
  <si>
    <t>NM_001128595</t>
  </si>
  <si>
    <t>tandem C2 domains, nuclear</t>
  </si>
  <si>
    <t>ZNF148</t>
  </si>
  <si>
    <t>NM_021964</t>
  </si>
  <si>
    <t>zinc finger protein 148</t>
  </si>
  <si>
    <t>ZBTB20</t>
  </si>
  <si>
    <t>NM_001164342</t>
  </si>
  <si>
    <t>zinc finger and BTB domain containing 20</t>
  </si>
  <si>
    <t>ATP5MC2</t>
  </si>
  <si>
    <t>NM_001002031</t>
  </si>
  <si>
    <t>ATP synthase membrane subunit c locus 2</t>
  </si>
  <si>
    <t>BNC2</t>
  </si>
  <si>
    <t>NM_001317939</t>
  </si>
  <si>
    <t>basonuclin 2</t>
  </si>
  <si>
    <t>USP42</t>
  </si>
  <si>
    <t>NM_032172</t>
  </si>
  <si>
    <t>ubiquitin specific peptidase 42</t>
  </si>
  <si>
    <t>MARK1</t>
  </si>
  <si>
    <t>NM_001286124</t>
  </si>
  <si>
    <t>microtubule affinity regulating kinase 1</t>
  </si>
  <si>
    <t>ZC3H6</t>
  </si>
  <si>
    <t>NM_198581</t>
  </si>
  <si>
    <t>zinc finger CCCH-type containing 6</t>
  </si>
  <si>
    <t>IGIP</t>
  </si>
  <si>
    <t>NM_001007189</t>
  </si>
  <si>
    <t>IgA inducing protein</t>
  </si>
  <si>
    <t>QSER1</t>
  </si>
  <si>
    <t>NM_001076786</t>
  </si>
  <si>
    <t>glutamine and serine rich 1</t>
  </si>
  <si>
    <t>TMTC3</t>
  </si>
  <si>
    <t>NM_181783</t>
  </si>
  <si>
    <t>transmembrane and tetratricopeptide repeat containing 3</t>
  </si>
  <si>
    <t>CASTOR2</t>
  </si>
  <si>
    <t>NM_001145064</t>
  </si>
  <si>
    <t>cytosolic arginine sensor for mTORC1 subunit 2</t>
  </si>
  <si>
    <t>EFEMP1</t>
  </si>
  <si>
    <t>NM_001039349</t>
  </si>
  <si>
    <t>EGF containing fibulin extracellular matrix protein 1</t>
  </si>
  <si>
    <t>ZBTB21</t>
  </si>
  <si>
    <t>NM_001320729</t>
  </si>
  <si>
    <t>zinc finger and BTB domain containing 21</t>
  </si>
  <si>
    <t>NM_000267</t>
  </si>
  <si>
    <t>SEMA6D</t>
  </si>
  <si>
    <t>NM_020858</t>
  </si>
  <si>
    <t>semaphorin 6D</t>
  </si>
  <si>
    <t>PNRC1</t>
  </si>
  <si>
    <t>NM_006813</t>
  </si>
  <si>
    <t>proline rich nuclear receptor coactivator 1</t>
  </si>
  <si>
    <t>ZNF367</t>
  </si>
  <si>
    <t>NM_153695</t>
  </si>
  <si>
    <t>zinc finger protein 367</t>
  </si>
  <si>
    <t>SPIRE1</t>
  </si>
  <si>
    <t>NM_001128626</t>
  </si>
  <si>
    <t>spire type actin nucleation factor 1</t>
  </si>
  <si>
    <t>STIL</t>
  </si>
  <si>
    <t>NM_003035</t>
  </si>
  <si>
    <t>STIL, centriolar assembly protein</t>
  </si>
  <si>
    <t>PRICKLE1</t>
  </si>
  <si>
    <t>NM_001144881</t>
  </si>
  <si>
    <t>prickle planar cell polarity protein 1</t>
  </si>
  <si>
    <t>RBMXL1</t>
  </si>
  <si>
    <t>NM_019610</t>
  </si>
  <si>
    <t>RBMX like 1</t>
  </si>
  <si>
    <t>ACBD3</t>
  </si>
  <si>
    <t>NM_022735</t>
  </si>
  <si>
    <t>acyl-CoA binding domain containing 3</t>
  </si>
  <si>
    <t>PLEKHG1</t>
  </si>
  <si>
    <t>NM_001029884</t>
  </si>
  <si>
    <t>pleckstrin homology and RhoGEF domain containing G1</t>
  </si>
  <si>
    <t>MBNL1</t>
  </si>
  <si>
    <t>NM_207297</t>
  </si>
  <si>
    <t>muscleblind like splicing regulator 1</t>
  </si>
  <si>
    <t>LRPPRC</t>
  </si>
  <si>
    <t>NM_133259</t>
  </si>
  <si>
    <t>leucine rich pentatricopeptide repeat containing</t>
  </si>
  <si>
    <t>DDIAS</t>
  </si>
  <si>
    <t>NM_145018</t>
  </si>
  <si>
    <t>DNA damage induced apoptosis suppressor</t>
  </si>
  <si>
    <t>NM_002522</t>
  </si>
  <si>
    <t>ANKDD1A</t>
  </si>
  <si>
    <t>NM_182703</t>
  </si>
  <si>
    <t>ankyrin repeat and death domain containing 1A</t>
  </si>
  <si>
    <t>NM_000021</t>
  </si>
  <si>
    <t>TG</t>
  </si>
  <si>
    <t>NM_003235</t>
  </si>
  <si>
    <t>thyroglobulin</t>
  </si>
  <si>
    <t>PDIA3</t>
  </si>
  <si>
    <t>NM_005313</t>
  </si>
  <si>
    <t>protein disulfide isomerase family A member 3</t>
  </si>
  <si>
    <t>FBXL17</t>
  </si>
  <si>
    <t>NM_001163315</t>
  </si>
  <si>
    <t>F-box and leucine rich repeat protein 17</t>
  </si>
  <si>
    <t>YWHAZ</t>
  </si>
  <si>
    <t>NM_001135700</t>
  </si>
  <si>
    <t>tyrosine 3-monooxygenase/tryptophan 5-monooxygenase activation protein zeta</t>
  </si>
  <si>
    <t>RIC8B</t>
  </si>
  <si>
    <t>NM_018157</t>
  </si>
  <si>
    <t>RIC8 guanine nucleotide exchange factor B</t>
  </si>
  <si>
    <t>NM_001092</t>
  </si>
  <si>
    <t>ABR, RhoGEF and GTPase activating protein</t>
  </si>
  <si>
    <t>CCM2</t>
  </si>
  <si>
    <t>NM_001029835</t>
  </si>
  <si>
    <t>CCM2 scaffold protein</t>
  </si>
  <si>
    <t>NM_001693</t>
  </si>
  <si>
    <t>FAM155A</t>
  </si>
  <si>
    <t>NM_001080396</t>
  </si>
  <si>
    <t>family with sequence similarity 155 member A</t>
  </si>
  <si>
    <t>NM_014823</t>
  </si>
  <si>
    <t>RAPGEF2</t>
  </si>
  <si>
    <t>NM_014247</t>
  </si>
  <si>
    <t>Rap guanine nucleotide exchange factor 2</t>
  </si>
  <si>
    <t>PSAP</t>
  </si>
  <si>
    <t>NM_001042465</t>
  </si>
  <si>
    <t>prosaposin</t>
  </si>
  <si>
    <t>PPTC7</t>
  </si>
  <si>
    <t>NM_139283</t>
  </si>
  <si>
    <t>PTC7 protein phosphatase homolog</t>
  </si>
  <si>
    <t>EDARADD</t>
  </si>
  <si>
    <t>NM_080738</t>
  </si>
  <si>
    <t>EDAR associated death domain</t>
  </si>
  <si>
    <t>CLIP1</t>
  </si>
  <si>
    <t>NM_001247997</t>
  </si>
  <si>
    <t>CAP-Gly domain containing linker protein 1</t>
  </si>
  <si>
    <t>PIK3R3</t>
  </si>
  <si>
    <t>NM_001114172</t>
  </si>
  <si>
    <t>phosphoinositide-3-kinase regulatory subunit 3</t>
  </si>
  <si>
    <t>MFSD6</t>
  </si>
  <si>
    <t>NM_017694</t>
  </si>
  <si>
    <t>major facilitator superfamily domain containing 6</t>
  </si>
  <si>
    <t>SIN3B</t>
  </si>
  <si>
    <t>NM_001297595</t>
  </si>
  <si>
    <t>SIN3 transcription regulator family member B</t>
  </si>
  <si>
    <t>ARHGAP12</t>
  </si>
  <si>
    <t>NM_001270695</t>
  </si>
  <si>
    <t>Rho GTPase activating protein 12</t>
  </si>
  <si>
    <t>PLAA</t>
  </si>
  <si>
    <t>NM_001031689</t>
  </si>
  <si>
    <t>phospholipase A2 activating protein</t>
  </si>
  <si>
    <t>FBXO48</t>
  </si>
  <si>
    <t>NM_001024680</t>
  </si>
  <si>
    <t>F-box protein 48</t>
  </si>
  <si>
    <t>PIK3CB</t>
  </si>
  <si>
    <t>NM_001256045</t>
  </si>
  <si>
    <t>phosphatidylinositol-4,5-bisphosphate 3-kinase catalytic subunit beta</t>
  </si>
  <si>
    <t>IGFBP3</t>
  </si>
  <si>
    <t>NM_000598</t>
  </si>
  <si>
    <t>insulin like growth factor binding protein 3</t>
  </si>
  <si>
    <t>LDLR</t>
  </si>
  <si>
    <t>NM_000527</t>
  </si>
  <si>
    <t>low density lipoprotein receptor</t>
  </si>
  <si>
    <t>ELOVL5</t>
  </si>
  <si>
    <t>NM_001242828</t>
  </si>
  <si>
    <t>ELOVL fatty acid elongase 5</t>
  </si>
  <si>
    <t>ANKRD42</t>
  </si>
  <si>
    <t>NM_001300975</t>
  </si>
  <si>
    <t>ankyrin repeat domain 42</t>
  </si>
  <si>
    <t>SHCBP1</t>
  </si>
  <si>
    <t>NM_001324318</t>
  </si>
  <si>
    <t>SHC binding and spindle associated 1</t>
  </si>
  <si>
    <t>ZNF680</t>
  </si>
  <si>
    <t>NM_001130022</t>
  </si>
  <si>
    <t>zinc finger protein 680</t>
  </si>
  <si>
    <t>PDAP1</t>
  </si>
  <si>
    <t>NM_014891</t>
  </si>
  <si>
    <t>PDGFA associated protein 1</t>
  </si>
  <si>
    <t>NM_015564</t>
  </si>
  <si>
    <t>ZBTB11</t>
  </si>
  <si>
    <t>NM_014415</t>
  </si>
  <si>
    <t>zinc finger and BTB domain containing 11</t>
  </si>
  <si>
    <t>IMPG1</t>
  </si>
  <si>
    <t>NM_001282368</t>
  </si>
  <si>
    <t>interphotoreceptor matrix proteoglycan 1</t>
  </si>
  <si>
    <t>ZNF197</t>
  </si>
  <si>
    <t>NM_001024855</t>
  </si>
  <si>
    <t>zinc finger protein 197</t>
  </si>
  <si>
    <t>SRA1</t>
  </si>
  <si>
    <t>NM_001035235</t>
  </si>
  <si>
    <t>steroid receptor RNA activator 1</t>
  </si>
  <si>
    <t>TXNDC16</t>
  </si>
  <si>
    <t>NM_020784</t>
  </si>
  <si>
    <t>thioredoxin domain containing 16</t>
  </si>
  <si>
    <t>NM_001301210</t>
  </si>
  <si>
    <t>TPR</t>
  </si>
  <si>
    <t>NM_003292</t>
  </si>
  <si>
    <t>translocated promoter region, nuclear basket protein</t>
  </si>
  <si>
    <t>IKZF5</t>
  </si>
  <si>
    <t>NM_001271840</t>
  </si>
  <si>
    <t>IKAROS family zinc finger 5</t>
  </si>
  <si>
    <t>SLC4A4</t>
  </si>
  <si>
    <t>NM_001098484</t>
  </si>
  <si>
    <t>solute carrier family 4 member 4</t>
  </si>
  <si>
    <t>FGFR1OP</t>
  </si>
  <si>
    <t>NM_194429</t>
  </si>
  <si>
    <t>FGFR1 oncogene partner</t>
  </si>
  <si>
    <t>MORF4L2</t>
  </si>
  <si>
    <t>NM_001142429</t>
  </si>
  <si>
    <t>mortality factor 4 like 2</t>
  </si>
  <si>
    <t>CRISP1</t>
  </si>
  <si>
    <t>NM_001205220</t>
  </si>
  <si>
    <t>cysteine rich secretory protein 1</t>
  </si>
  <si>
    <t>NM_003574</t>
  </si>
  <si>
    <t>MICAL2</t>
  </si>
  <si>
    <t>NM_001282666</t>
  </si>
  <si>
    <t>microtubule associated monooxygenase, calponin and LIM domain containing 2</t>
  </si>
  <si>
    <t>GRM5</t>
  </si>
  <si>
    <t>NM_000842</t>
  </si>
  <si>
    <t>glutamate metabotropic receptor 5</t>
  </si>
  <si>
    <t>TNFSF11</t>
  </si>
  <si>
    <t>NM_003701</t>
  </si>
  <si>
    <t>TNF superfamily member 11</t>
  </si>
  <si>
    <t>MYCN</t>
  </si>
  <si>
    <t>NM_001293233</t>
  </si>
  <si>
    <t>MYCN proto-oncogene, bHLH transcription factor</t>
  </si>
  <si>
    <t>GPD2</t>
  </si>
  <si>
    <t>NM_001083112</t>
  </si>
  <si>
    <t>glycerol-3-phosphate dehydrogenase 2</t>
  </si>
  <si>
    <t>CACNA1D</t>
  </si>
  <si>
    <t>NM_000720</t>
  </si>
  <si>
    <t>calcium voltage-gated channel subunit alpha1 D</t>
  </si>
  <si>
    <t>ZNF570</t>
  </si>
  <si>
    <t>NM_001321992</t>
  </si>
  <si>
    <t>zinc finger protein 570</t>
  </si>
  <si>
    <t>ZNF704</t>
  </si>
  <si>
    <t>NM_001033723</t>
  </si>
  <si>
    <t>zinc finger protein 704</t>
  </si>
  <si>
    <t>AXIN2</t>
  </si>
  <si>
    <t>NM_004655</t>
  </si>
  <si>
    <t>axin 2</t>
  </si>
  <si>
    <t>LIMCH1</t>
  </si>
  <si>
    <t>NM_001289124</t>
  </si>
  <si>
    <t>LIM and calponin homology domains 1</t>
  </si>
  <si>
    <t>AFAP1</t>
  </si>
  <si>
    <t>NM_001134647</t>
  </si>
  <si>
    <t>actin filament associated protein 1</t>
  </si>
  <si>
    <t>CDK8</t>
  </si>
  <si>
    <t>NM_001260</t>
  </si>
  <si>
    <t>cyclin dependent kinase 8</t>
  </si>
  <si>
    <t>NM_001319072</t>
  </si>
  <si>
    <t>EPHA5</t>
  </si>
  <si>
    <t>NM_001281765</t>
  </si>
  <si>
    <t>EPH receptor A5</t>
  </si>
  <si>
    <t>PPP2R2D</t>
  </si>
  <si>
    <t>NM_001291310</t>
  </si>
  <si>
    <t>protein phosphatase 2 regulatory subunit Bdelta</t>
  </si>
  <si>
    <t>TFAP4</t>
  </si>
  <si>
    <t>NM_003223</t>
  </si>
  <si>
    <t>transcription factor AP-4</t>
  </si>
  <si>
    <t>CGGBP1</t>
  </si>
  <si>
    <t>NM_001008390</t>
  </si>
  <si>
    <t>CGG triplet repeat binding protein 1</t>
  </si>
  <si>
    <t>UBE2V1</t>
  </si>
  <si>
    <t>NM_001032288</t>
  </si>
  <si>
    <t>ubiquitin conjugating enzyme E2 V1</t>
  </si>
  <si>
    <t>SALL1</t>
  </si>
  <si>
    <t>NM_001127892</t>
  </si>
  <si>
    <t>spalt like transcription factor 1</t>
  </si>
  <si>
    <t>VANGL1</t>
  </si>
  <si>
    <t>NM_001172411</t>
  </si>
  <si>
    <t>VANGL planar cell polarity protein 1</t>
  </si>
  <si>
    <t>ZEB1</t>
  </si>
  <si>
    <t>NM_001128128</t>
  </si>
  <si>
    <t>zinc finger E-box binding homeobox 1</t>
  </si>
  <si>
    <t>NM_001286838</t>
  </si>
  <si>
    <t>SLMAP</t>
  </si>
  <si>
    <t>NM_001311179</t>
  </si>
  <si>
    <t>sarcolemma associated protein</t>
  </si>
  <si>
    <t>WEE1</t>
  </si>
  <si>
    <t>NM_001143976</t>
  </si>
  <si>
    <t>WEE1 G2 checkpoint kinase</t>
  </si>
  <si>
    <t>ALDH1A3</t>
  </si>
  <si>
    <t>NM_001293815</t>
  </si>
  <si>
    <t>aldehyde dehydrogenase 1 family member A3</t>
  </si>
  <si>
    <t>CEP68</t>
  </si>
  <si>
    <t>NM_015147</t>
  </si>
  <si>
    <t>centrosomal protein 68</t>
  </si>
  <si>
    <t>PCDH18</t>
  </si>
  <si>
    <t>NM_001300828</t>
  </si>
  <si>
    <t>protocadherin 18</t>
  </si>
  <si>
    <t>CDKN2AIP</t>
  </si>
  <si>
    <t>NM_017632</t>
  </si>
  <si>
    <t>CDKN2A interacting protein</t>
  </si>
  <si>
    <t>XIRP2</t>
  </si>
  <si>
    <t>NM_001199144</t>
  </si>
  <si>
    <t>xin actin binding repeat containing 2</t>
  </si>
  <si>
    <t>APOOL</t>
  </si>
  <si>
    <t>NM_198450</t>
  </si>
  <si>
    <t>apolipoprotein O like</t>
  </si>
  <si>
    <t>GDF10</t>
  </si>
  <si>
    <t>NM_004962</t>
  </si>
  <si>
    <t>growth differentiation factor 10</t>
  </si>
  <si>
    <t>SLC35E3</t>
  </si>
  <si>
    <t>NM_018656</t>
  </si>
  <si>
    <t>solute carrier family 35 member E3</t>
  </si>
  <si>
    <t>DTNB</t>
  </si>
  <si>
    <t>NM_001320937</t>
  </si>
  <si>
    <t>dystrobrevin beta</t>
  </si>
  <si>
    <t>OTOF</t>
  </si>
  <si>
    <t>NM_004802</t>
  </si>
  <si>
    <t>otoferlin</t>
  </si>
  <si>
    <t>DCDC1</t>
  </si>
  <si>
    <t>NM_020869</t>
  </si>
  <si>
    <t>doublecortin domain containing 1</t>
  </si>
  <si>
    <t>PATZ1</t>
  </si>
  <si>
    <t>NM_032052</t>
  </si>
  <si>
    <t>POZ/BTB and AT hook containing zinc finger 1</t>
  </si>
  <si>
    <t>VWC2</t>
  </si>
  <si>
    <t>NM_198570</t>
  </si>
  <si>
    <t>von Willebrand factor C domain containing 2</t>
  </si>
  <si>
    <t>SHQ1</t>
  </si>
  <si>
    <t>NM_018130</t>
  </si>
  <si>
    <t>SHQ1, H/ACA ribonucleoprotein assembly factor</t>
  </si>
  <si>
    <t>FAM81A</t>
  </si>
  <si>
    <t>NM_152450</t>
  </si>
  <si>
    <t>family with sequence similarity 81 member A</t>
  </si>
  <si>
    <t>SGCB</t>
  </si>
  <si>
    <t>NM_000232</t>
  </si>
  <si>
    <t>sarcoglycan beta</t>
  </si>
  <si>
    <t>SLC31A2</t>
  </si>
  <si>
    <t>NM_001860</t>
  </si>
  <si>
    <t>solute carrier family 31 member 2</t>
  </si>
  <si>
    <t>ZNF518A</t>
  </si>
  <si>
    <t>NM_001278524</t>
  </si>
  <si>
    <t>zinc finger protein 518A</t>
  </si>
  <si>
    <t>DENND6A</t>
  </si>
  <si>
    <t>NM_152678</t>
  </si>
  <si>
    <t>DENN domain containing 6A</t>
  </si>
  <si>
    <t>PDE5A</t>
  </si>
  <si>
    <t>NM_001083</t>
  </si>
  <si>
    <t>phosphodiesterase 5A</t>
  </si>
  <si>
    <t>NCKAP5</t>
  </si>
  <si>
    <t>NM_207363</t>
  </si>
  <si>
    <t>NCK associated protein 5</t>
  </si>
  <si>
    <t>MYCL</t>
  </si>
  <si>
    <t>NM_001033081</t>
  </si>
  <si>
    <t>MYCL proto-oncogene, bHLH transcription factor</t>
  </si>
  <si>
    <t>ROBO2</t>
  </si>
  <si>
    <t>NM_001128929</t>
  </si>
  <si>
    <t>roundabout guidance receptor 2</t>
  </si>
  <si>
    <t>RBBP8</t>
  </si>
  <si>
    <t>NM_203291</t>
  </si>
  <si>
    <t>RB binding protein 8, endonuclease</t>
  </si>
  <si>
    <t>PRKACB</t>
  </si>
  <si>
    <t>NM_001242857</t>
  </si>
  <si>
    <t>protein kinase cAMP-activated catalytic subunit beta</t>
  </si>
  <si>
    <t>SAMD4A</t>
  </si>
  <si>
    <t>NM_001161576</t>
  </si>
  <si>
    <t>sterile alpha motif domain containing 4A</t>
  </si>
  <si>
    <t>SNTG1</t>
  </si>
  <si>
    <t>NM_001287813</t>
  </si>
  <si>
    <t>syntrophin gamma 1</t>
  </si>
  <si>
    <t>KLF10</t>
  </si>
  <si>
    <t>NM_001032282</t>
  </si>
  <si>
    <t>Kruppel like factor 10</t>
  </si>
  <si>
    <t>SIVA1</t>
  </si>
  <si>
    <t>NM_006427</t>
  </si>
  <si>
    <t>SIVA1 apoptosis inducing factor</t>
  </si>
  <si>
    <t>GJA1</t>
  </si>
  <si>
    <t>NM_000165</t>
  </si>
  <si>
    <t>gap junction protein alpha 1</t>
  </si>
  <si>
    <t>SDC1</t>
  </si>
  <si>
    <t>NM_001006946</t>
  </si>
  <si>
    <t>syndecan 1</t>
  </si>
  <si>
    <t>ATG16L1</t>
  </si>
  <si>
    <t>NM_001190266</t>
  </si>
  <si>
    <t>autophagy related 16 like 1</t>
  </si>
  <si>
    <t>FUT9</t>
  </si>
  <si>
    <t>NM_006581</t>
  </si>
  <si>
    <t>fucosyltransferase 9</t>
  </si>
  <si>
    <t>WDR45B</t>
  </si>
  <si>
    <t>NM_019613</t>
  </si>
  <si>
    <t>WD repeat domain 45B</t>
  </si>
  <si>
    <t>HPRT1</t>
  </si>
  <si>
    <t>NM_000194</t>
  </si>
  <si>
    <t>hypoxanthine phosphoribosyltransferase 1</t>
  </si>
  <si>
    <t>MB21D2</t>
  </si>
  <si>
    <t>NM_178496</t>
  </si>
  <si>
    <t>Mab-21 domain containing 2</t>
  </si>
  <si>
    <t>NRBP1</t>
  </si>
  <si>
    <t>NM_001321362</t>
  </si>
  <si>
    <t>nuclear receptor binding protein 1</t>
  </si>
  <si>
    <t>EMX2</t>
  </si>
  <si>
    <t>NM_001165924</t>
  </si>
  <si>
    <t>empty spiracles homeobox 2</t>
  </si>
  <si>
    <t>S100PBP</t>
  </si>
  <si>
    <t>NM_022753</t>
  </si>
  <si>
    <t>S100P binding protein</t>
  </si>
  <si>
    <t>REEP3</t>
  </si>
  <si>
    <t>NM_001001330</t>
  </si>
  <si>
    <t>receptor accessory protein 3</t>
  </si>
  <si>
    <t>USP13</t>
  </si>
  <si>
    <t>NM_003940</t>
  </si>
  <si>
    <t>ubiquitin specific peptidase 13</t>
  </si>
  <si>
    <t>PTPRG</t>
  </si>
  <si>
    <t>NM_002841</t>
  </si>
  <si>
    <t>protein tyrosine phosphatase, receptor type G</t>
  </si>
  <si>
    <t>TGIF1</t>
  </si>
  <si>
    <t>NM_001278682</t>
  </si>
  <si>
    <t>TGFB induced factor homeobox 1</t>
  </si>
  <si>
    <t>STK35</t>
  </si>
  <si>
    <t>NM_080836</t>
  </si>
  <si>
    <t>serine/threonine kinase 35</t>
  </si>
  <si>
    <t>NM_001300791</t>
  </si>
  <si>
    <t>PON2</t>
  </si>
  <si>
    <t>NM_000305</t>
  </si>
  <si>
    <t>paraoxonase 2</t>
  </si>
  <si>
    <t>TNFAIP3</t>
  </si>
  <si>
    <t>NM_001270507</t>
  </si>
  <si>
    <t>TNF alpha induced protein 3</t>
  </si>
  <si>
    <t>TTC9</t>
  </si>
  <si>
    <t>NM_015351</t>
  </si>
  <si>
    <t>tetratricopeptide repeat domain 9</t>
  </si>
  <si>
    <t>PRR5L</t>
  </si>
  <si>
    <t>NM_001160169</t>
  </si>
  <si>
    <t>proline rich 5 like</t>
  </si>
  <si>
    <t>MEMO1</t>
  </si>
  <si>
    <t>NM_001137602</t>
  </si>
  <si>
    <t>mediator of cell motility 1</t>
  </si>
  <si>
    <t>ADIPOR2</t>
  </si>
  <si>
    <t>NM_024551</t>
  </si>
  <si>
    <t>adiponectin receptor 2</t>
  </si>
  <si>
    <t>CYP2U1</t>
  </si>
  <si>
    <t>NM_183075</t>
  </si>
  <si>
    <t>cytochrome P450 family 2 subfamily U member 1</t>
  </si>
  <si>
    <t>VIRMA</t>
  </si>
  <si>
    <t>NM_015496</t>
  </si>
  <si>
    <t>vir like m6A methyltransferase associated</t>
  </si>
  <si>
    <t>KAT6A</t>
  </si>
  <si>
    <t>NM_006766</t>
  </si>
  <si>
    <t>lysine acetyltransferase 6A</t>
  </si>
  <si>
    <t>ARHGAP42</t>
  </si>
  <si>
    <t>NM_152432</t>
  </si>
  <si>
    <t>Rho GTPase activating protein 42</t>
  </si>
  <si>
    <t>NM_001256093</t>
  </si>
  <si>
    <t>CLSTN3</t>
  </si>
  <si>
    <t>NM_014718</t>
  </si>
  <si>
    <t>calsyntenin 3</t>
  </si>
  <si>
    <t>YTHDF3</t>
  </si>
  <si>
    <t>NM_001277813</t>
  </si>
  <si>
    <t>YTH N6-methyladenosine RNA binding protein 3</t>
  </si>
  <si>
    <t>MAP1B</t>
  </si>
  <si>
    <t>NM_001324255</t>
  </si>
  <si>
    <t>microtubule associated protein 1B</t>
  </si>
  <si>
    <t>OSBPL8</t>
  </si>
  <si>
    <t>NM_001003712</t>
  </si>
  <si>
    <t>oxysterol binding protein like 8</t>
  </si>
  <si>
    <t>TMPRSS11D</t>
  </si>
  <si>
    <t>NM_004262</t>
  </si>
  <si>
    <t>transmembrane serine protease 11D</t>
  </si>
  <si>
    <t>C2orf80</t>
  </si>
  <si>
    <t>NM_001099334</t>
  </si>
  <si>
    <t>chromosome 2 open reading frame 80</t>
  </si>
  <si>
    <t>SCYL2</t>
  </si>
  <si>
    <t>NM_001317784</t>
  </si>
  <si>
    <t>SCY1 like pseudokinase 2</t>
  </si>
  <si>
    <t>KRT35</t>
  </si>
  <si>
    <t>NM_002280</t>
  </si>
  <si>
    <t>keratin 35</t>
  </si>
  <si>
    <t>NM_001098204</t>
  </si>
  <si>
    <t>PAFAH1B1</t>
  </si>
  <si>
    <t>NM_000430</t>
  </si>
  <si>
    <t>platelet activating factor acetylhydrolase 1b regulatory subunit 1</t>
  </si>
  <si>
    <t>NM_000722</t>
  </si>
  <si>
    <t>ZNF800</t>
  </si>
  <si>
    <t>NM_176814</t>
  </si>
  <si>
    <t>zinc finger protein 800</t>
  </si>
  <si>
    <t>ONECUT2</t>
  </si>
  <si>
    <t>NM_004852</t>
  </si>
  <si>
    <t>one cut homeobox 2</t>
  </si>
  <si>
    <t>NKX3-1</t>
  </si>
  <si>
    <t>NM_001256339</t>
  </si>
  <si>
    <t>NK3 homeobox 1</t>
  </si>
  <si>
    <t>NR1D2</t>
  </si>
  <si>
    <t>NM_001145425</t>
  </si>
  <si>
    <t>nuclear receptor subfamily 1 group D member 2</t>
  </si>
  <si>
    <t>MYO1E</t>
  </si>
  <si>
    <t>NM_004998</t>
  </si>
  <si>
    <t>myosin IE</t>
  </si>
  <si>
    <t>NETO2</t>
  </si>
  <si>
    <t>NM_018092</t>
  </si>
  <si>
    <t>neuropilin and tolloid like 2</t>
  </si>
  <si>
    <t>FST</t>
  </si>
  <si>
    <t>NM_013409</t>
  </si>
  <si>
    <t>follistatin</t>
  </si>
  <si>
    <t>TRAPPC8</t>
  </si>
  <si>
    <t>NM_014939</t>
  </si>
  <si>
    <t>trafficking protein particle complex 8</t>
  </si>
  <si>
    <t>SLAIN2</t>
  </si>
  <si>
    <t>NM_020846</t>
  </si>
  <si>
    <t>SLAIN motif family member 2</t>
  </si>
  <si>
    <t>KCNJ6</t>
  </si>
  <si>
    <t>NM_002240</t>
  </si>
  <si>
    <t>potassium voltage-gated channel subfamily J member 6</t>
  </si>
  <si>
    <t>BMPR1B</t>
  </si>
  <si>
    <t>NM_001203</t>
  </si>
  <si>
    <t>bone morphogenetic protein receptor type 1B</t>
  </si>
  <si>
    <t>EBF1</t>
  </si>
  <si>
    <t>NM_001324101</t>
  </si>
  <si>
    <t>EBF transcription factor 1</t>
  </si>
  <si>
    <t>LRCH2</t>
  </si>
  <si>
    <t>NM_020871</t>
  </si>
  <si>
    <t>leucine rich repeats and calponin homology domain containing 2</t>
  </si>
  <si>
    <t>SON</t>
  </si>
  <si>
    <t>NM_001291412</t>
  </si>
  <si>
    <t>SON DNA binding protein</t>
  </si>
  <si>
    <t>POMP</t>
  </si>
  <si>
    <t>NM_015932</t>
  </si>
  <si>
    <t>proteasome maturation protein</t>
  </si>
  <si>
    <t>NM_001134382</t>
  </si>
  <si>
    <t>IQ motif and Sec7 domain 1</t>
  </si>
  <si>
    <t>KIDINS220</t>
  </si>
  <si>
    <t>NM_020738</t>
  </si>
  <si>
    <t>kinase D interacting substrate 220</t>
  </si>
  <si>
    <t>PRRX1</t>
  </si>
  <si>
    <t>NM_006902</t>
  </si>
  <si>
    <t>paired related homeobox 1</t>
  </si>
  <si>
    <t>ZBTB41</t>
  </si>
  <si>
    <t>NM_194314</t>
  </si>
  <si>
    <t>zinc finger and BTB domain containing 41</t>
  </si>
  <si>
    <t>TET1</t>
  </si>
  <si>
    <t>NM_030625</t>
  </si>
  <si>
    <t>tet methylcytosine dioxygenase 1</t>
  </si>
  <si>
    <t>BAG2</t>
  </si>
  <si>
    <t>NM_004282</t>
  </si>
  <si>
    <t>BCL2 associated athanogene 2</t>
  </si>
  <si>
    <t>NR2C1</t>
  </si>
  <si>
    <t>NM_003297</t>
  </si>
  <si>
    <t>nuclear receptor subfamily 2 group C member 1</t>
  </si>
  <si>
    <t>PRRC2C</t>
  </si>
  <si>
    <t>NM_015172</t>
  </si>
  <si>
    <t>proline rich coiled-coil 2C</t>
  </si>
  <si>
    <t>NR4A3</t>
  </si>
  <si>
    <t>NM_173199</t>
  </si>
  <si>
    <t>nuclear receptor subfamily 4 group A member 3</t>
  </si>
  <si>
    <t>MAX</t>
  </si>
  <si>
    <t>NM_145114</t>
  </si>
  <si>
    <t>MYC associated factor X</t>
  </si>
  <si>
    <t>KCTD12</t>
  </si>
  <si>
    <t>NM_138444</t>
  </si>
  <si>
    <t>potassium channel tetramerization domain containing 12</t>
  </si>
  <si>
    <t>TRNT1</t>
  </si>
  <si>
    <t>NM_001302946</t>
  </si>
  <si>
    <t>tRNA nucleotidyl transferase 1</t>
  </si>
  <si>
    <t>MYLK</t>
  </si>
  <si>
    <t>NM_001321309</t>
  </si>
  <si>
    <t>myosin light chain kinase</t>
  </si>
  <si>
    <t>CLIC6</t>
  </si>
  <si>
    <t>NM_053277</t>
  </si>
  <si>
    <t>chloride intracellular channel 6</t>
  </si>
  <si>
    <t>UBXN2B</t>
  </si>
  <si>
    <t>NM_001077619</t>
  </si>
  <si>
    <t>UBX domain protein 2B</t>
  </si>
  <si>
    <t>NM_001114393</t>
  </si>
  <si>
    <t>TAF4</t>
  </si>
  <si>
    <t>NM_003185</t>
  </si>
  <si>
    <t>TATA-box binding protein associated factor 4</t>
  </si>
  <si>
    <t>NM_001174116</t>
  </si>
  <si>
    <t>GAREM1</t>
  </si>
  <si>
    <t>NM_001242409</t>
  </si>
  <si>
    <t>GRB2 associated regulator of MAPK1 subtype 1</t>
  </si>
  <si>
    <t>LY75</t>
  </si>
  <si>
    <t>NM_002349</t>
  </si>
  <si>
    <t>lymphocyte antigen 75</t>
  </si>
  <si>
    <t>MECOM</t>
  </si>
  <si>
    <t>NM_001105077</t>
  </si>
  <si>
    <t>MDS1 and EVI1 complex locus</t>
  </si>
  <si>
    <t>BPTF</t>
  </si>
  <si>
    <t>NM_004459</t>
  </si>
  <si>
    <t>bromodomain PHD finger transcription factor</t>
  </si>
  <si>
    <t>POU3F2</t>
  </si>
  <si>
    <t>NM_005604</t>
  </si>
  <si>
    <t>POU class 3 homeobox 2</t>
  </si>
  <si>
    <t>MPHOSPH9</t>
  </si>
  <si>
    <t>NM_022782</t>
  </si>
  <si>
    <t>M-phase phosphoprotein 9</t>
  </si>
  <si>
    <t>OTUD7B</t>
  </si>
  <si>
    <t>NM_020205</t>
  </si>
  <si>
    <t>OTU deubiquitinase 7B</t>
  </si>
  <si>
    <t>NM_001178096</t>
  </si>
  <si>
    <t>coagulation factor III, tissue factor</t>
  </si>
  <si>
    <t>NEUROD1</t>
  </si>
  <si>
    <t>NM_002500</t>
  </si>
  <si>
    <t>neuronal differentiation 1</t>
  </si>
  <si>
    <t>HIC1</t>
  </si>
  <si>
    <t>NM_001098202</t>
  </si>
  <si>
    <t>HIC ZBTB transcriptional repressor 1</t>
  </si>
  <si>
    <t>BRWD3</t>
  </si>
  <si>
    <t>NM_153252</t>
  </si>
  <si>
    <t>bromodomain and WD repeat domain containing 3</t>
  </si>
  <si>
    <t>KLF7</t>
  </si>
  <si>
    <t>NM_001270942</t>
  </si>
  <si>
    <t>Kruppel like factor 7</t>
  </si>
  <si>
    <t>BTBD7</t>
  </si>
  <si>
    <t>NM_001002860</t>
  </si>
  <si>
    <t>BTB domain containing 7</t>
  </si>
  <si>
    <t>SRGAP2B</t>
  </si>
  <si>
    <t>NM_001271870</t>
  </si>
  <si>
    <t>SLIT-ROBO Rho GTPase activating protein 2B</t>
  </si>
  <si>
    <t>RAF1</t>
  </si>
  <si>
    <t>NM_002880</t>
  </si>
  <si>
    <t>Raf-1 proto-oncogene, serine/threonine kinase</t>
  </si>
  <si>
    <t>B3GALNT2</t>
  </si>
  <si>
    <t>NM_152490</t>
  </si>
  <si>
    <t>beta-1,3-N-acetylgalactosaminyltransferase 2</t>
  </si>
  <si>
    <t>FAM234A</t>
  </si>
  <si>
    <t>NM_001284497</t>
  </si>
  <si>
    <t>family with sequence similarity 234 member A</t>
  </si>
  <si>
    <t>FAT3</t>
  </si>
  <si>
    <t>NM_001008781</t>
  </si>
  <si>
    <t>FAT atypical cadherin 3</t>
  </si>
  <si>
    <t>SRGAP2C</t>
  </si>
  <si>
    <t>NM_001271872</t>
  </si>
  <si>
    <t>SLIT-ROBO Rho GTPase activating protein 2C</t>
  </si>
  <si>
    <t>NM_001185082</t>
  </si>
  <si>
    <t>fragile X mental retardation 1</t>
  </si>
  <si>
    <t>TNRC6C</t>
  </si>
  <si>
    <t>NM_001142640</t>
  </si>
  <si>
    <t>trinucleotide repeat containing 6C</t>
  </si>
  <si>
    <t>GTF2H1</t>
  </si>
  <si>
    <t>NM_001142307</t>
  </si>
  <si>
    <t>general transcription factor IIH subunit 1</t>
  </si>
  <si>
    <t>NM_206855</t>
  </si>
  <si>
    <t>TBR1</t>
  </si>
  <si>
    <t>NM_006593</t>
  </si>
  <si>
    <t>T-box, brain 1</t>
  </si>
  <si>
    <t>NM_001284213</t>
  </si>
  <si>
    <t>calpastatin</t>
  </si>
  <si>
    <t>PRUNE2</t>
  </si>
  <si>
    <t>NM_015225</t>
  </si>
  <si>
    <t>prune homolog 2 with BCH domain</t>
  </si>
  <si>
    <t>FBXO8</t>
  </si>
  <si>
    <t>NM_012180</t>
  </si>
  <si>
    <t>F-box protein 8</t>
  </si>
  <si>
    <t>NM_001242581</t>
  </si>
  <si>
    <t>GRK6</t>
  </si>
  <si>
    <t>NM_001004106</t>
  </si>
  <si>
    <t>G protein-coupled receptor kinase 6</t>
  </si>
  <si>
    <t>NM_001160130</t>
  </si>
  <si>
    <t>WDR20</t>
  </si>
  <si>
    <t>NM_181291</t>
  </si>
  <si>
    <t>WD repeat domain 20</t>
  </si>
  <si>
    <t>NM_001301128</t>
  </si>
  <si>
    <t>TGM3</t>
  </si>
  <si>
    <t>NM_003245</t>
  </si>
  <si>
    <t>transglutaminase 3</t>
  </si>
  <si>
    <t>RBMS1</t>
  </si>
  <si>
    <t>NM_002897</t>
  </si>
  <si>
    <t>RNA binding motif single stranded interacting protein 1</t>
  </si>
  <si>
    <t>SNX17</t>
  </si>
  <si>
    <t>NM_001267059</t>
  </si>
  <si>
    <t>sorting nexin 17</t>
  </si>
  <si>
    <t>NM_014632</t>
  </si>
  <si>
    <t>CGN</t>
  </si>
  <si>
    <t>NM_020770</t>
  </si>
  <si>
    <t>cingulin</t>
  </si>
  <si>
    <t>FAM84A</t>
  </si>
  <si>
    <t>NM_145175</t>
  </si>
  <si>
    <t>family with sequence similarity 84 member A</t>
  </si>
  <si>
    <t>SPOCK3</t>
  </si>
  <si>
    <t>NM_001040159</t>
  </si>
  <si>
    <t>SPARC (osteonectin), cwcv and kazal like domains proteoglycan 3</t>
  </si>
  <si>
    <t>PRKG1</t>
  </si>
  <si>
    <t>NM_001098512</t>
  </si>
  <si>
    <t>protein kinase cGMP-dependent 1</t>
  </si>
  <si>
    <t>ACSL1</t>
  </si>
  <si>
    <t>NM_001286708</t>
  </si>
  <si>
    <t>acyl-CoA synthetase long chain family member 1</t>
  </si>
  <si>
    <t>PHLDA1</t>
  </si>
  <si>
    <t>NM_007350</t>
  </si>
  <si>
    <t>pleckstrin homology like domain family A member 1</t>
  </si>
  <si>
    <t>ARMT1</t>
  </si>
  <si>
    <t>NM_024573</t>
  </si>
  <si>
    <t>acidic residue methyltransferase 1</t>
  </si>
  <si>
    <t>PRKAG2</t>
  </si>
  <si>
    <t>NM_001040633</t>
  </si>
  <si>
    <t>protein kinase AMP-activated non-catalytic subunit gamma 2</t>
  </si>
  <si>
    <t>PHF12</t>
  </si>
  <si>
    <t>NM_001033561</t>
  </si>
  <si>
    <t>PHD finger protein 12</t>
  </si>
  <si>
    <t>MID1</t>
  </si>
  <si>
    <t>NM_000381</t>
  </si>
  <si>
    <t>midline 1</t>
  </si>
  <si>
    <t>SCP2</t>
  </si>
  <si>
    <t>NM_001193600</t>
  </si>
  <si>
    <t>sterol carrier protein 2</t>
  </si>
  <si>
    <t>MACO1</t>
  </si>
  <si>
    <t>NM_001282564</t>
  </si>
  <si>
    <t>macoilin 1</t>
  </si>
  <si>
    <t>TARDBP</t>
  </si>
  <si>
    <t>NM_007375</t>
  </si>
  <si>
    <t>TAR DNA binding protein</t>
  </si>
  <si>
    <t>PHF6</t>
  </si>
  <si>
    <t>NM_032458</t>
  </si>
  <si>
    <t>PHD finger protein 6</t>
  </si>
  <si>
    <t>BCCIP</t>
  </si>
  <si>
    <t>NM_078469</t>
  </si>
  <si>
    <t>BRCA2 and CDKN1A interacting protein</t>
  </si>
  <si>
    <t>COL17A1</t>
  </si>
  <si>
    <t>NM_000494</t>
  </si>
  <si>
    <t>collagen type XVII alpha 1 chain</t>
  </si>
  <si>
    <t>PTPN4</t>
  </si>
  <si>
    <t>NM_002830</t>
  </si>
  <si>
    <t>protein tyrosine phosphatase, non-receptor type 4</t>
  </si>
  <si>
    <t>CNTN3</t>
  </si>
  <si>
    <t>NM_020872</t>
  </si>
  <si>
    <t>contactin 3</t>
  </si>
  <si>
    <t>ST18</t>
  </si>
  <si>
    <t>NM_014682</t>
  </si>
  <si>
    <t>ST18, C2H2C-type zinc finger</t>
  </si>
  <si>
    <t>FBN1</t>
  </si>
  <si>
    <t>NM_000138</t>
  </si>
  <si>
    <t>fibrillin 1</t>
  </si>
  <si>
    <t>STRN3</t>
  </si>
  <si>
    <t>NM_001083893</t>
  </si>
  <si>
    <t>striatin 3</t>
  </si>
  <si>
    <t>PANK1</t>
  </si>
  <si>
    <t>NM_148978</t>
  </si>
  <si>
    <t>pantothenate kinase 1</t>
  </si>
  <si>
    <t>ZNF207</t>
  </si>
  <si>
    <t>NM_003457</t>
  </si>
  <si>
    <t>zinc finger protein 207</t>
  </si>
  <si>
    <t>ETNK1</t>
  </si>
  <si>
    <t>NM_018638</t>
  </si>
  <si>
    <t>ethanolamine kinase 1</t>
  </si>
  <si>
    <t>PRKD3</t>
  </si>
  <si>
    <t>NM_005813</t>
  </si>
  <si>
    <t>protein kinase D3</t>
  </si>
  <si>
    <t>CCNG2</t>
  </si>
  <si>
    <t>NM_004354</t>
  </si>
  <si>
    <t>cyclin G2</t>
  </si>
  <si>
    <t>NID2</t>
  </si>
  <si>
    <t>NM_007361</t>
  </si>
  <si>
    <t>nidogen 2</t>
  </si>
  <si>
    <t>ETS1</t>
  </si>
  <si>
    <t>NM_005238</t>
  </si>
  <si>
    <t>ETS proto-oncogene 1, transcription factor</t>
  </si>
  <si>
    <t>NM_001418</t>
  </si>
  <si>
    <t>CXCL12</t>
  </si>
  <si>
    <t>NM_000609</t>
  </si>
  <si>
    <t>C-X-C motif chemokine ligand 12</t>
  </si>
  <si>
    <t>FSBP</t>
  </si>
  <si>
    <t>NM_001256141</t>
  </si>
  <si>
    <t>fibrinogen silencer binding protein</t>
  </si>
  <si>
    <t>PQLC3</t>
  </si>
  <si>
    <t>NM_152391</t>
  </si>
  <si>
    <t>PQ loop repeat containing 3</t>
  </si>
  <si>
    <t>ALS2</t>
  </si>
  <si>
    <t>NM_020919</t>
  </si>
  <si>
    <t>ALS2, alsin Rho guanine nucleotide exchange factor</t>
  </si>
  <si>
    <t>APPBP2</t>
  </si>
  <si>
    <t>NM_001282476</t>
  </si>
  <si>
    <t>amyloid beta precursor protein binding protein 2</t>
  </si>
  <si>
    <t>SEMA6A</t>
  </si>
  <si>
    <t>NM_001300780</t>
  </si>
  <si>
    <t>semaphorin 6A</t>
  </si>
  <si>
    <t>TBL1XR1</t>
  </si>
  <si>
    <t>NM_001321193</t>
  </si>
  <si>
    <t>transducin beta like 1 X-linked receptor 1</t>
  </si>
  <si>
    <t>BCL9</t>
  </si>
  <si>
    <t>NM_004326</t>
  </si>
  <si>
    <t>BCL9, transcription coactivator</t>
  </si>
  <si>
    <t>PPP2R2A</t>
  </si>
  <si>
    <t>NM_001177591</t>
  </si>
  <si>
    <t>protein phosphatase 2 regulatory subunit Balpha</t>
  </si>
  <si>
    <t>SEC24A</t>
  </si>
  <si>
    <t>NM_021982</t>
  </si>
  <si>
    <t>SEC24 homolog A, COPII coat complex component</t>
  </si>
  <si>
    <t>NDST3</t>
  </si>
  <si>
    <t>NM_004784</t>
  </si>
  <si>
    <t>N-deacetylase and N-sulfotransferase 3</t>
  </si>
  <si>
    <t>CWC27</t>
  </si>
  <si>
    <t>NM_001297645</t>
  </si>
  <si>
    <t>CWC27 spliceosome associated protein homolog</t>
  </si>
  <si>
    <t>SGPP1</t>
  </si>
  <si>
    <t>NM_030791</t>
  </si>
  <si>
    <t>sphingosine-1-phosphate phosphatase 1</t>
  </si>
  <si>
    <t>FBXW11</t>
  </si>
  <si>
    <t>NM_033645</t>
  </si>
  <si>
    <t>F-box and WD repeat domain containing 11</t>
  </si>
  <si>
    <t>SPATA5L1</t>
  </si>
  <si>
    <t>NM_024063</t>
  </si>
  <si>
    <t>spermatogenesis associated 5 like 1</t>
  </si>
  <si>
    <t>RAD54B</t>
  </si>
  <si>
    <t>NM_001205262</t>
  </si>
  <si>
    <t>RAD54 homolog B</t>
  </si>
  <si>
    <t>ADAMTS17</t>
  </si>
  <si>
    <t>NM_139057</t>
  </si>
  <si>
    <t>ADAM metallopeptidase with thrombospondin type 1 motif 17</t>
  </si>
  <si>
    <t>ZNF644</t>
  </si>
  <si>
    <t>NM_016620</t>
  </si>
  <si>
    <t>zinc finger protein 644</t>
  </si>
  <si>
    <t>EVI2A</t>
  </si>
  <si>
    <t>NM_001003927</t>
  </si>
  <si>
    <t>ecotropic viral integration site 2A</t>
  </si>
  <si>
    <t>ATG3</t>
  </si>
  <si>
    <t>NM_001278712</t>
  </si>
  <si>
    <t>autophagy related 3</t>
  </si>
  <si>
    <t>MCOLN2</t>
  </si>
  <si>
    <t>NM_153259</t>
  </si>
  <si>
    <t>mucolipin 2</t>
  </si>
  <si>
    <t>RNF152</t>
  </si>
  <si>
    <t>NM_173557</t>
  </si>
  <si>
    <t>ring finger protein 152</t>
  </si>
  <si>
    <t>ALG10B</t>
  </si>
  <si>
    <t>NM_001013620</t>
  </si>
  <si>
    <t>ALG10B, alpha-1,2-glucosyltransferase</t>
  </si>
  <si>
    <t>NM_001172646</t>
  </si>
  <si>
    <t>STATH</t>
  </si>
  <si>
    <t>NM_001009181</t>
  </si>
  <si>
    <t>statherin</t>
  </si>
  <si>
    <t>hsa-miR-671-3p</t>
  </si>
  <si>
    <t>SHH</t>
  </si>
  <si>
    <t>NM_000193</t>
  </si>
  <si>
    <t>sonic hedgehog signaling molecule</t>
  </si>
  <si>
    <t>MTRR</t>
  </si>
  <si>
    <t>NM_024010</t>
  </si>
  <si>
    <t>5-methyltetrahydrofolate-homocysteine methyltransferase reductase</t>
  </si>
  <si>
    <t>PCDHA8</t>
  </si>
  <si>
    <t>NM_018911</t>
  </si>
  <si>
    <t>protocadherin alpha 8</t>
  </si>
  <si>
    <t>PCDHAC1</t>
  </si>
  <si>
    <t>NM_018898</t>
  </si>
  <si>
    <t>protocadherin alpha subfamily C, 1</t>
  </si>
  <si>
    <t>ZMAT3</t>
  </si>
  <si>
    <t>NM_022470</t>
  </si>
  <si>
    <t>zinc finger matrin-type 3</t>
  </si>
  <si>
    <t>NM_001112717</t>
  </si>
  <si>
    <t>KPNA3</t>
  </si>
  <si>
    <t>NM_002267</t>
  </si>
  <si>
    <t>karyopherin subunit alpha 3</t>
  </si>
  <si>
    <t>RNF167</t>
  </si>
  <si>
    <t>NM_001320356</t>
  </si>
  <si>
    <t>ring finger protein 167</t>
  </si>
  <si>
    <t>TMBIM6</t>
  </si>
  <si>
    <t>NM_003217</t>
  </si>
  <si>
    <t>transmembrane BAX inhibitor motif containing 6</t>
  </si>
  <si>
    <t>CYLD</t>
  </si>
  <si>
    <t>NM_001042355</t>
  </si>
  <si>
    <t>CYLD lysine 63 deubiquitinase</t>
  </si>
  <si>
    <t>MOB1B</t>
  </si>
  <si>
    <t>NM_001244766</t>
  </si>
  <si>
    <t>MOB kinase activator 1B</t>
  </si>
  <si>
    <t>PCDHAC2</t>
  </si>
  <si>
    <t>NM_018899</t>
  </si>
  <si>
    <t>protocadherin alpha subfamily C, 2</t>
  </si>
  <si>
    <t>PCDHA13</t>
  </si>
  <si>
    <t>NM_018904</t>
  </si>
  <si>
    <t>protocadherin alpha 13</t>
  </si>
  <si>
    <t>NM_000833</t>
  </si>
  <si>
    <t>LOC110117498-PIK3R3</t>
  </si>
  <si>
    <t>NM_001303427</t>
  </si>
  <si>
    <t>LOC110117498-PIK3R3 readthrough</t>
  </si>
  <si>
    <t>ABHD5</t>
  </si>
  <si>
    <t>NM_016006</t>
  </si>
  <si>
    <t>abhydrolase domain containing 5</t>
  </si>
  <si>
    <t>OTUD1</t>
  </si>
  <si>
    <t>NM_001145373</t>
  </si>
  <si>
    <t>OTU deubiquitinase 1</t>
  </si>
  <si>
    <t>EBF2</t>
  </si>
  <si>
    <t>NM_022659</t>
  </si>
  <si>
    <t>EBF transcription factor 2</t>
  </si>
  <si>
    <t>NM_001300914</t>
  </si>
  <si>
    <t>BTF3L4</t>
  </si>
  <si>
    <t>NM_001243767</t>
  </si>
  <si>
    <t>basic transcription factor 3 like 4</t>
  </si>
  <si>
    <t>PCDHA10</t>
  </si>
  <si>
    <t>NM_018901</t>
  </si>
  <si>
    <t>protocadherin alpha 10</t>
  </si>
  <si>
    <t>WDR26</t>
  </si>
  <si>
    <t>NM_001115113</t>
  </si>
  <si>
    <t>WD repeat domain 26</t>
  </si>
  <si>
    <t>PCDHA5</t>
  </si>
  <si>
    <t>NM_018908</t>
  </si>
  <si>
    <t>protocadherin alpha 5</t>
  </si>
  <si>
    <t>FBXO32</t>
  </si>
  <si>
    <t>NM_001242463</t>
  </si>
  <si>
    <t>F-box protein 32</t>
  </si>
  <si>
    <t>SMARCA2</t>
  </si>
  <si>
    <t>NM_001289399</t>
  </si>
  <si>
    <t>SWI/SNF related, matrix associated, actin dependent regulator of chromatin, subfamily a, member 2</t>
  </si>
  <si>
    <t>HDLBP</t>
  </si>
  <si>
    <t>NM_001243900</t>
  </si>
  <si>
    <t>high density lipoprotein binding protein</t>
  </si>
  <si>
    <t>TXLNA</t>
  </si>
  <si>
    <t>NM_175852</t>
  </si>
  <si>
    <t>taxilin alpha</t>
  </si>
  <si>
    <t>LGALSL</t>
  </si>
  <si>
    <t>NM_014181</t>
  </si>
  <si>
    <t>galectin like</t>
  </si>
  <si>
    <t>PCDHA6</t>
  </si>
  <si>
    <t>NM_018909</t>
  </si>
  <si>
    <t>protocadherin alpha 6</t>
  </si>
  <si>
    <t>EPHX4</t>
  </si>
  <si>
    <t>NM_173567</t>
  </si>
  <si>
    <t>epoxide hydrolase 4</t>
  </si>
  <si>
    <t>PCDHA11</t>
  </si>
  <si>
    <t>NM_018902</t>
  </si>
  <si>
    <t>protocadherin alpha 11</t>
  </si>
  <si>
    <t>ITGA6</t>
  </si>
  <si>
    <t>NM_000210</t>
  </si>
  <si>
    <t>integrin subunit alpha 6</t>
  </si>
  <si>
    <t>SRSF6</t>
  </si>
  <si>
    <t>NM_006275</t>
  </si>
  <si>
    <t>serine and arginine rich splicing factor 6</t>
  </si>
  <si>
    <t>PCDHA3</t>
  </si>
  <si>
    <t>NM_018906</t>
  </si>
  <si>
    <t>protocadherin alpha 3</t>
  </si>
  <si>
    <t>DPYSL5</t>
  </si>
  <si>
    <t>NM_001253723</t>
  </si>
  <si>
    <t>dihydropyrimidinase like 5</t>
  </si>
  <si>
    <t>NM_001111283</t>
  </si>
  <si>
    <t>NM_001177651</t>
  </si>
  <si>
    <t>SEC11A</t>
  </si>
  <si>
    <t>NM_001271920</t>
  </si>
  <si>
    <t>SEC11 homolog A, signal peptidase complex subunit</t>
  </si>
  <si>
    <t>DIPK1A</t>
  </si>
  <si>
    <t>NM_001006605</t>
  </si>
  <si>
    <t>divergent protein kinase domain 1A</t>
  </si>
  <si>
    <t>NM_001168647</t>
  </si>
  <si>
    <t>TNPO2</t>
  </si>
  <si>
    <t>NM_001136195</t>
  </si>
  <si>
    <t>transportin 2</t>
  </si>
  <si>
    <t>PCDHA4</t>
  </si>
  <si>
    <t>NM_018907</t>
  </si>
  <si>
    <t>protocadherin alpha 4</t>
  </si>
  <si>
    <t>ZNF521</t>
  </si>
  <si>
    <t>NM_001308225</t>
  </si>
  <si>
    <t>zinc finger protein 521</t>
  </si>
  <si>
    <t>PCDHA1</t>
  </si>
  <si>
    <t>NM_018900</t>
  </si>
  <si>
    <t>protocadherin alpha 1</t>
  </si>
  <si>
    <t>ARMC8</t>
  </si>
  <si>
    <t>NM_001267041</t>
  </si>
  <si>
    <t>armadillo repeat containing 8</t>
  </si>
  <si>
    <t>CCND2</t>
  </si>
  <si>
    <t>NM_001759</t>
  </si>
  <si>
    <t>cyclin D2</t>
  </si>
  <si>
    <t>NM_001161363</t>
  </si>
  <si>
    <t>PCDH10</t>
  </si>
  <si>
    <t>NM_032961</t>
  </si>
  <si>
    <t>protocadherin 10</t>
  </si>
  <si>
    <t>NAALADL2</t>
  </si>
  <si>
    <t>NM_207015</t>
  </si>
  <si>
    <t>N-acetylated alpha-linked acidic dipeptidase like 2</t>
  </si>
  <si>
    <t>PCDHA7</t>
  </si>
  <si>
    <t>NM_018910</t>
  </si>
  <si>
    <t>protocadherin alpha 7</t>
  </si>
  <si>
    <t>PCDHA2</t>
  </si>
  <si>
    <t>NM_018905</t>
  </si>
  <si>
    <t>protocadherin alpha 2</t>
  </si>
  <si>
    <t>NM_004040</t>
  </si>
  <si>
    <t>NM_001042599</t>
  </si>
  <si>
    <t>ZNF385B</t>
  </si>
  <si>
    <t>NM_001113397</t>
  </si>
  <si>
    <t>zinc finger protein 385B</t>
  </si>
  <si>
    <t>ID2</t>
  </si>
  <si>
    <t>NM_002166</t>
  </si>
  <si>
    <t>inhibitor of DNA binding 2</t>
  </si>
  <si>
    <t>KIAA2013</t>
  </si>
  <si>
    <t>NM_138346</t>
  </si>
  <si>
    <t>PCDHA12</t>
  </si>
  <si>
    <t>NM_018903</t>
  </si>
  <si>
    <t>protocadherin alpha 12</t>
  </si>
  <si>
    <t>PARPBP</t>
  </si>
  <si>
    <t>NM_001319996</t>
  </si>
  <si>
    <t>PARP1 binding protein</t>
  </si>
  <si>
    <t>NM_005761</t>
  </si>
  <si>
    <t>GULP1</t>
  </si>
  <si>
    <t>NM_001252668</t>
  </si>
  <si>
    <t>GULP PTB domain containing engulfment adaptor 1</t>
  </si>
  <si>
    <t>PLD1</t>
  </si>
  <si>
    <t>NM_001130081</t>
  </si>
  <si>
    <t>phospholipase D1</t>
  </si>
  <si>
    <t>CSN2</t>
  </si>
  <si>
    <t>NM_001302770</t>
  </si>
  <si>
    <t>casein beta</t>
  </si>
  <si>
    <t>GSKIP</t>
  </si>
  <si>
    <t>NM_001271906</t>
  </si>
  <si>
    <t>GSK3B interacting protein</t>
  </si>
  <si>
    <t>NLK</t>
  </si>
  <si>
    <t>NM_016231</t>
  </si>
  <si>
    <t>nemo like kinase</t>
  </si>
  <si>
    <t>LIN7A</t>
  </si>
  <si>
    <t>NM_001324423</t>
  </si>
  <si>
    <t>lin-7 homolog A, crumbs cell polarity complex component</t>
  </si>
  <si>
    <t>ADAM12</t>
  </si>
  <si>
    <t>NM_001288973</t>
  </si>
  <si>
    <t>ADAM metallopeptidase domain 12</t>
  </si>
  <si>
    <t>ABCE1</t>
  </si>
  <si>
    <t>NM_001040876</t>
  </si>
  <si>
    <t>ATP binding cassette subfamily E member 1</t>
  </si>
  <si>
    <t>RAPGEF1</t>
  </si>
  <si>
    <t>NM_198679</t>
  </si>
  <si>
    <t>Rap guanine nucleotide exchange factor 1</t>
  </si>
  <si>
    <t>E2F3</t>
  </si>
  <si>
    <t>NM_001243076</t>
  </si>
  <si>
    <t>E2F transcription factor 3</t>
  </si>
  <si>
    <t>ANKRD52</t>
  </si>
  <si>
    <t>NM_173595</t>
  </si>
  <si>
    <t>ankyrin repeat domain 52</t>
  </si>
  <si>
    <t>TCF4</t>
  </si>
  <si>
    <t>NM_001083962</t>
  </si>
  <si>
    <t>transcription factor 4</t>
  </si>
  <si>
    <t>DLX5</t>
  </si>
  <si>
    <t>NM_005221</t>
  </si>
  <si>
    <t>distal-less homeobox 5</t>
  </si>
  <si>
    <t>EGR3</t>
  </si>
  <si>
    <t>NM_001199880</t>
  </si>
  <si>
    <t>early growth response 3</t>
  </si>
  <si>
    <t>WDFY3</t>
  </si>
  <si>
    <t>NM_014991</t>
  </si>
  <si>
    <t>WD repeat and FYVE domain containing 3</t>
  </si>
  <si>
    <t>AKAP7</t>
  </si>
  <si>
    <t>NM_004842</t>
  </si>
  <si>
    <t>A-kinase anchoring protein 7</t>
  </si>
  <si>
    <t>FAM92A</t>
  </si>
  <si>
    <t>NM_001283034</t>
  </si>
  <si>
    <t>family with sequence similarity 92 member A</t>
  </si>
  <si>
    <t>CCDC50</t>
  </si>
  <si>
    <t>NM_174908</t>
  </si>
  <si>
    <t>coiled-coil domain containing 50</t>
  </si>
  <si>
    <t>NAA30</t>
  </si>
  <si>
    <t>NM_001011713</t>
  </si>
  <si>
    <t>N(alpha)-acetyltransferase 30, NatC catalytic subunit</t>
  </si>
  <si>
    <t>WFDC13</t>
  </si>
  <si>
    <t>NM_172005</t>
  </si>
  <si>
    <t>WAP four-disulfide core domain 13</t>
  </si>
  <si>
    <t>MINDY2</t>
  </si>
  <si>
    <t>NM_001040453</t>
  </si>
  <si>
    <t>MINDY lysine 48 deubiquitinase 2</t>
  </si>
  <si>
    <t>UBE2D3</t>
  </si>
  <si>
    <t>NM_181892</t>
  </si>
  <si>
    <t>ubiquitin conjugating enzyme E2 D3</t>
  </si>
  <si>
    <t>RFX7</t>
  </si>
  <si>
    <t>NM_022841</t>
  </si>
  <si>
    <t>regulatory factor X7</t>
  </si>
  <si>
    <t>C11orf91</t>
  </si>
  <si>
    <t>NM_001166692</t>
  </si>
  <si>
    <t>chromosome 11 open reading frame 91</t>
  </si>
  <si>
    <t>FAM222B</t>
  </si>
  <si>
    <t>NM_001077498</t>
  </si>
  <si>
    <t>family with sequence similarity 222 member B</t>
  </si>
  <si>
    <t>SH3TC2</t>
  </si>
  <si>
    <t>NM_024577</t>
  </si>
  <si>
    <t>SH3 domain and tetratricopeptide repeats 2</t>
  </si>
  <si>
    <t>NR2F2</t>
  </si>
  <si>
    <t>NM_001145155</t>
  </si>
  <si>
    <t>nuclear receptor subfamily 2 group F member 2</t>
  </si>
  <si>
    <t>C2orf49</t>
  </si>
  <si>
    <t>NM_024093</t>
  </si>
  <si>
    <t>chromosome 2 open reading frame 49</t>
  </si>
  <si>
    <t>NM_005859</t>
  </si>
  <si>
    <t>CAV3</t>
  </si>
  <si>
    <t>NM_033337</t>
  </si>
  <si>
    <t>caveolin 3</t>
  </si>
  <si>
    <t>SUV39H2</t>
  </si>
  <si>
    <t>NM_024670</t>
  </si>
  <si>
    <t>suppressor of variegation 3-9 homolog 2</t>
  </si>
  <si>
    <t>ADAMTSL3</t>
  </si>
  <si>
    <t>NM_207517</t>
  </si>
  <si>
    <t>ADAMTS like 3</t>
  </si>
  <si>
    <t>WIF1</t>
  </si>
  <si>
    <t>NM_007191</t>
  </si>
  <si>
    <t>WNT inhibitory factor 1</t>
  </si>
  <si>
    <t>NM_005406</t>
  </si>
  <si>
    <t>NM_001030007</t>
  </si>
  <si>
    <t>RUNX1</t>
  </si>
  <si>
    <t>NM_001001890</t>
  </si>
  <si>
    <t>runt related transcription factor 1</t>
  </si>
  <si>
    <t>TRIM44</t>
  </si>
  <si>
    <t>NM_017583</t>
  </si>
  <si>
    <t>tripartite motif containing 44</t>
  </si>
  <si>
    <t>KPNA2</t>
  </si>
  <si>
    <t>NM_001320611</t>
  </si>
  <si>
    <t>karyopherin subunit alpha 2</t>
  </si>
  <si>
    <t>NM_018043</t>
  </si>
  <si>
    <t>ZPBP2</t>
  </si>
  <si>
    <t>NM_199321</t>
  </si>
  <si>
    <t>zona pellucida binding protein 2</t>
  </si>
  <si>
    <t>CXCL11</t>
  </si>
  <si>
    <t>NM_001302123</t>
  </si>
  <si>
    <t>C-X-C motif chemokine ligand 11</t>
  </si>
  <si>
    <t>BCLAF3</t>
  </si>
  <si>
    <t>NM_198279</t>
  </si>
  <si>
    <t>BCLAF1 and THRAP3 family member 3</t>
  </si>
  <si>
    <t>DST</t>
  </si>
  <si>
    <t>NM_183380</t>
  </si>
  <si>
    <t>dystonin</t>
  </si>
  <si>
    <t>STARD8</t>
  </si>
  <si>
    <t>NM_001142503</t>
  </si>
  <si>
    <t>StAR related lipid transfer domain containing 8</t>
  </si>
  <si>
    <t>NM_001184749</t>
  </si>
  <si>
    <t>MEIS2</t>
  </si>
  <si>
    <t>NM_172316</t>
  </si>
  <si>
    <t>Meis homeobox 2</t>
  </si>
  <si>
    <t>EMP1</t>
  </si>
  <si>
    <t>NM_001423</t>
  </si>
  <si>
    <t>epithelial membrane protein 1</t>
  </si>
  <si>
    <t>SSX2IP</t>
  </si>
  <si>
    <t>NM_001166294</t>
  </si>
  <si>
    <t>SSX family member 2 interacting protein</t>
  </si>
  <si>
    <t>UBE2G1</t>
  </si>
  <si>
    <t>NM_003342</t>
  </si>
  <si>
    <t>ubiquitin conjugating enzyme E2 G1</t>
  </si>
  <si>
    <t>SORCS3</t>
  </si>
  <si>
    <t>NM_014978</t>
  </si>
  <si>
    <t>sortilin related VPS10 domain containing receptor 3</t>
  </si>
  <si>
    <t>CCDC85A</t>
  </si>
  <si>
    <t>NM_001080433</t>
  </si>
  <si>
    <t>coiled-coil domain containing 85A</t>
  </si>
  <si>
    <t>INSYN2</t>
  </si>
  <si>
    <t>NM_001039762</t>
  </si>
  <si>
    <t>inhibitory synaptic factor 2A</t>
  </si>
  <si>
    <t>IL15</t>
  </si>
  <si>
    <t>NM_000585</t>
  </si>
  <si>
    <t>interleukin 15</t>
  </si>
  <si>
    <t>ZMAT1</t>
  </si>
  <si>
    <t>NM_001282400</t>
  </si>
  <si>
    <t>zinc finger matrin-type 1</t>
  </si>
  <si>
    <t>NM_022893</t>
  </si>
  <si>
    <t>BCL11A, BAF complex component</t>
  </si>
  <si>
    <t>ASF1A</t>
  </si>
  <si>
    <t>NM_014034</t>
  </si>
  <si>
    <t>anti-silencing function 1A histone chaperone</t>
  </si>
  <si>
    <t>COBL</t>
  </si>
  <si>
    <t>NM_015198</t>
  </si>
  <si>
    <t>cordon-bleu WH2 repeat protein</t>
  </si>
  <si>
    <t>POLR2F</t>
  </si>
  <si>
    <t>NM_001301129</t>
  </si>
  <si>
    <t>RNA polymerase II subunit F</t>
  </si>
  <si>
    <t>MLLT3</t>
  </si>
  <si>
    <t>NM_004529</t>
  </si>
  <si>
    <t>MLLT3, super elongation complex subunit</t>
  </si>
  <si>
    <t>AGTR1</t>
  </si>
  <si>
    <t>NM_000685</t>
  </si>
  <si>
    <t>angiotensin II receptor type 1</t>
  </si>
  <si>
    <t>DOP1B</t>
  </si>
  <si>
    <t>NM_001320714</t>
  </si>
  <si>
    <t>DOP1 leucine zipper like protein B</t>
  </si>
  <si>
    <t>RBM28</t>
  </si>
  <si>
    <t>NM_001166135</t>
  </si>
  <si>
    <t>RNA binding motif protein 28</t>
  </si>
  <si>
    <t>SGIP1</t>
  </si>
  <si>
    <t>NM_001308203</t>
  </si>
  <si>
    <t>SH3 domain GRB2 like endophilin interacting protein 1</t>
  </si>
  <si>
    <t>SNX31</t>
  </si>
  <si>
    <t>NM_152628</t>
  </si>
  <si>
    <t>sorting nexin 31</t>
  </si>
  <si>
    <t>CCDC148</t>
  </si>
  <si>
    <t>NM_138803</t>
  </si>
  <si>
    <t>coiled-coil domain containing 148</t>
  </si>
  <si>
    <t>CLDN18</t>
  </si>
  <si>
    <t>NM_001002026</t>
  </si>
  <si>
    <t>claudin 18</t>
  </si>
  <si>
    <t>GALNT13</t>
  </si>
  <si>
    <t>NM_001301627</t>
  </si>
  <si>
    <t>polypeptide N-acetylgalactosaminyltransferase 13</t>
  </si>
  <si>
    <t>WAC</t>
  </si>
  <si>
    <t>NM_100264</t>
  </si>
  <si>
    <t>WW domain containing adaptor with coiled-coil</t>
  </si>
  <si>
    <t>MAB21L2</t>
  </si>
  <si>
    <t>NM_006439</t>
  </si>
  <si>
    <t>mab-21 like 2</t>
  </si>
  <si>
    <t>NM_001256410</t>
  </si>
  <si>
    <t>STK26</t>
  </si>
  <si>
    <t>NM_001042452</t>
  </si>
  <si>
    <t>serine/threonine kinase 26</t>
  </si>
  <si>
    <t>PGM2L1</t>
  </si>
  <si>
    <t>NM_173582</t>
  </si>
  <si>
    <t>phosphoglucomutase 2 like 1</t>
  </si>
  <si>
    <t>DNAJC16</t>
  </si>
  <si>
    <t>NM_001287811</t>
  </si>
  <si>
    <t>DnaJ heat shock protein family (Hsp40) member C16</t>
  </si>
  <si>
    <t>MAP4K3</t>
  </si>
  <si>
    <t>NM_001270425</t>
  </si>
  <si>
    <t>mitogen-activated protein kinase kinase kinase kinase 3</t>
  </si>
  <si>
    <t>NFIB</t>
  </si>
  <si>
    <t>NM_001190737</t>
  </si>
  <si>
    <t>nuclear factor I B</t>
  </si>
  <si>
    <t>NM_015193</t>
  </si>
  <si>
    <t>PHF14</t>
  </si>
  <si>
    <t>NM_014660</t>
  </si>
  <si>
    <t>PHD finger protein 14</t>
  </si>
  <si>
    <t>MED13</t>
  </si>
  <si>
    <t>NM_005121</t>
  </si>
  <si>
    <t>mediator complex subunit 13</t>
  </si>
  <si>
    <t>NM_001199775</t>
  </si>
  <si>
    <t>carboxypeptidase D</t>
  </si>
  <si>
    <t>NM_001304718</t>
  </si>
  <si>
    <t>NM_001011553</t>
  </si>
  <si>
    <t>VPS4B</t>
  </si>
  <si>
    <t>NM_004869</t>
  </si>
  <si>
    <t>vacuolar protein sorting 4 homolog B</t>
  </si>
  <si>
    <t>ARFGEF1</t>
  </si>
  <si>
    <t>NM_006421</t>
  </si>
  <si>
    <t>ADP ribosylation factor guanine nucleotide exchange factor 1</t>
  </si>
  <si>
    <t>CBX6</t>
  </si>
  <si>
    <t>NM_001303494</t>
  </si>
  <si>
    <t>chromobox 6</t>
  </si>
  <si>
    <t>NM_001010942</t>
  </si>
  <si>
    <t>EOGT</t>
  </si>
  <si>
    <t>NM_001278689</t>
  </si>
  <si>
    <t>EGF domain specific O-linked N-acetylglucosamine transferase</t>
  </si>
  <si>
    <t>GOLGA6A</t>
  </si>
  <si>
    <t>NM_001038640</t>
  </si>
  <si>
    <t>golgin A6 family member A</t>
  </si>
  <si>
    <t>TNKS</t>
  </si>
  <si>
    <t>NM_003747</t>
  </si>
  <si>
    <t>tankyrase</t>
  </si>
  <si>
    <t>ATP10A</t>
  </si>
  <si>
    <t>NM_024490</t>
  </si>
  <si>
    <t>ATPase phospholipid transporting 10A (putative)</t>
  </si>
  <si>
    <t>NUP54</t>
  </si>
  <si>
    <t>NM_001278603</t>
  </si>
  <si>
    <t>nucleoporin 54</t>
  </si>
  <si>
    <t>DOCK3</t>
  </si>
  <si>
    <t>NM_004947</t>
  </si>
  <si>
    <t>dedicator of cytokinesis 3</t>
  </si>
  <si>
    <t>TMEM45A</t>
  </si>
  <si>
    <t>NM_018004</t>
  </si>
  <si>
    <t>transmembrane protein 45A</t>
  </si>
  <si>
    <t>IVNS1ABP</t>
  </si>
  <si>
    <t>NM_006469</t>
  </si>
  <si>
    <t>influenza virus NS1A binding protein</t>
  </si>
  <si>
    <t>CCDC6</t>
  </si>
  <si>
    <t>NM_005436</t>
  </si>
  <si>
    <t>coiled-coil domain containing 6</t>
  </si>
  <si>
    <t>SCUBE3</t>
  </si>
  <si>
    <t>NM_001303136</t>
  </si>
  <si>
    <t>signal peptide, CUB domain and EGF like domain containing 3</t>
  </si>
  <si>
    <t>NM_021116</t>
  </si>
  <si>
    <t>TET3</t>
  </si>
  <si>
    <t>NM_001287491</t>
  </si>
  <si>
    <t>tet methylcytosine dioxygenase 3</t>
  </si>
  <si>
    <t>NRK</t>
  </si>
  <si>
    <t>NM_198465</t>
  </si>
  <si>
    <t>Nik related kinase</t>
  </si>
  <si>
    <t>ST3GAL5</t>
  </si>
  <si>
    <t>NM_001042437</t>
  </si>
  <si>
    <t>ST3 beta-galactoside alpha-2,3-sialyltransferase 5</t>
  </si>
  <si>
    <t>PDIK1L</t>
  </si>
  <si>
    <t>NM_001243532</t>
  </si>
  <si>
    <t>PDLIM1 interacting kinase 1 like</t>
  </si>
  <si>
    <t>ARFIP1</t>
  </si>
  <si>
    <t>NM_001025593</t>
  </si>
  <si>
    <t>ADP ribosylation factor interacting protein 1</t>
  </si>
  <si>
    <t>LIN9</t>
  </si>
  <si>
    <t>NM_001270409</t>
  </si>
  <si>
    <t>lin-9 DREAM MuvB core complex component</t>
  </si>
  <si>
    <t>DDX3Y</t>
  </si>
  <si>
    <t>NM_004660</t>
  </si>
  <si>
    <t>DEAD-box helicase 3 Y-linked</t>
  </si>
  <si>
    <t>MAP3K2</t>
  </si>
  <si>
    <t>NM_006609</t>
  </si>
  <si>
    <t>mitogen-activated protein kinase kinase kinase 2</t>
  </si>
  <si>
    <t>PSD3</t>
  </si>
  <si>
    <t>NM_206909</t>
  </si>
  <si>
    <t>pleckstrin and Sec7 domain containing 3</t>
  </si>
  <si>
    <t>TMEM69</t>
  </si>
  <si>
    <t>NM_016486</t>
  </si>
  <si>
    <t>transmembrane protein 69</t>
  </si>
  <si>
    <t>SOX5</t>
  </si>
  <si>
    <t>NM_001261414</t>
  </si>
  <si>
    <t>SRY-box 5</t>
  </si>
  <si>
    <t>CFAP97</t>
  </si>
  <si>
    <t>NM_020827</t>
  </si>
  <si>
    <t>cilia and flagella associated protein 97</t>
  </si>
  <si>
    <t>TNN</t>
  </si>
  <si>
    <t>NM_022093</t>
  </si>
  <si>
    <t>tenascin N</t>
  </si>
  <si>
    <t>SPARC</t>
  </si>
  <si>
    <t>NM_001309443</t>
  </si>
  <si>
    <t>secreted protein acidic and cysteine rich</t>
  </si>
  <si>
    <t>GXYLT1</t>
  </si>
  <si>
    <t>NM_001099650</t>
  </si>
  <si>
    <t>glucoside xylosyltransferase 1</t>
  </si>
  <si>
    <t>PURG</t>
  </si>
  <si>
    <t>NM_001323311</t>
  </si>
  <si>
    <t>purine rich element binding protein G</t>
  </si>
  <si>
    <t>DUS1L</t>
  </si>
  <si>
    <t>NM_022156</t>
  </si>
  <si>
    <t>dihydrouridine synthase 1 like</t>
  </si>
  <si>
    <t>KLHL4</t>
  </si>
  <si>
    <t>NM_019117</t>
  </si>
  <si>
    <t>kelch like family member 4</t>
  </si>
  <si>
    <t>NOCT</t>
  </si>
  <si>
    <t>NM_012118</t>
  </si>
  <si>
    <t>nocturnin</t>
  </si>
  <si>
    <t>LIFR</t>
  </si>
  <si>
    <t>NM_001127671</t>
  </si>
  <si>
    <t>LIF receptor alpha</t>
  </si>
  <si>
    <t>KRT85</t>
  </si>
  <si>
    <t>NM_001300810</t>
  </si>
  <si>
    <t>keratin 85</t>
  </si>
  <si>
    <t>ATP2C1</t>
  </si>
  <si>
    <t>NM_001199184</t>
  </si>
  <si>
    <t>ATPase secretory pathway Ca2+ transporting 1</t>
  </si>
  <si>
    <t>NM_153188</t>
  </si>
  <si>
    <t>SCGB2A1</t>
  </si>
  <si>
    <t>NM_002407</t>
  </si>
  <si>
    <t>secretoglobin family 2A member 1</t>
  </si>
  <si>
    <t>NM_004520</t>
  </si>
  <si>
    <t>INTS14</t>
  </si>
  <si>
    <t>NM_001207058</t>
  </si>
  <si>
    <t>integrator complex subunit 14</t>
  </si>
  <si>
    <t>PAQR3</t>
  </si>
  <si>
    <t>NM_001040202</t>
  </si>
  <si>
    <t>progestin and adipoQ receptor family member 3</t>
  </si>
  <si>
    <t>DR1</t>
  </si>
  <si>
    <t>NM_001938</t>
  </si>
  <si>
    <t>down-regulator of transcription 1</t>
  </si>
  <si>
    <t>EZH2</t>
  </si>
  <si>
    <t>NM_001203247</t>
  </si>
  <si>
    <t>enhancer of zeste 2 polycomb repressive complex 2 subunit</t>
  </si>
  <si>
    <t>NT5DC1</t>
  </si>
  <si>
    <t>NM_152729</t>
  </si>
  <si>
    <t>5'-nucleotidase domain containing 1</t>
  </si>
  <si>
    <t>IMPA1</t>
  </si>
  <si>
    <t>NM_001144879</t>
  </si>
  <si>
    <t>inositol monophosphatase 1</t>
  </si>
  <si>
    <t>ZDHHC21</t>
  </si>
  <si>
    <t>NM_178566</t>
  </si>
  <si>
    <t>zinc finger DHHC-type containing 21</t>
  </si>
  <si>
    <t>C19orf73</t>
  </si>
  <si>
    <t>NM_018111</t>
  </si>
  <si>
    <t>chromosome 19 open reading frame 73</t>
  </si>
  <si>
    <t>ZC3H11A</t>
  </si>
  <si>
    <t>NM_001319238</t>
  </si>
  <si>
    <t>zinc finger CCCH-type containing 11A</t>
  </si>
  <si>
    <t>MAML3</t>
  </si>
  <si>
    <t>NM_018717</t>
  </si>
  <si>
    <t>mastermind like transcriptional coactivator 3</t>
  </si>
  <si>
    <t>ZFHX4</t>
  </si>
  <si>
    <t>NM_024721</t>
  </si>
  <si>
    <t>zinc finger homeobox 4</t>
  </si>
  <si>
    <t>ATP2B2</t>
  </si>
  <si>
    <t>NM_001683</t>
  </si>
  <si>
    <t>ATPase plasma membrane Ca2+ transporting 2</t>
  </si>
  <si>
    <t>NM_001099952</t>
  </si>
  <si>
    <t>NM_021214</t>
  </si>
  <si>
    <t>abhydrolase domain containing 17C</t>
  </si>
  <si>
    <t>INO80D</t>
  </si>
  <si>
    <t>NM_017759</t>
  </si>
  <si>
    <t>INO80 complex subunit D</t>
  </si>
  <si>
    <t>CEP55</t>
  </si>
  <si>
    <t>NM_001127182</t>
  </si>
  <si>
    <t>centrosomal protein 55</t>
  </si>
  <si>
    <t>SNTB2</t>
  </si>
  <si>
    <t>NM_006750</t>
  </si>
  <si>
    <t>syntrophin beta 2</t>
  </si>
  <si>
    <t>PPP3R1</t>
  </si>
  <si>
    <t>NM_000945</t>
  </si>
  <si>
    <t>protein phosphatase 3 regulatory subunit B, alpha</t>
  </si>
  <si>
    <t>SCN1A</t>
  </si>
  <si>
    <t>NM_001165963</t>
  </si>
  <si>
    <t>sodium voltage-gated channel alpha subunit 1</t>
  </si>
  <si>
    <t>NM_001006600</t>
  </si>
  <si>
    <t>NM_001171195</t>
  </si>
  <si>
    <t>CAV2</t>
  </si>
  <si>
    <t>NM_001206748</t>
  </si>
  <si>
    <t>caveolin 2</t>
  </si>
  <si>
    <t>YWHAG</t>
  </si>
  <si>
    <t>NM_012479</t>
  </si>
  <si>
    <t>tyrosine 3-monooxygenase/tryptophan 5-monooxygenase activation protein gamma</t>
  </si>
  <si>
    <t>PREX2</t>
  </si>
  <si>
    <t>NM_024870</t>
  </si>
  <si>
    <t>phosphatidylinositol-3,4,5-trisphosphate dependent Rac exchange factor 2</t>
  </si>
  <si>
    <t>UCK2</t>
  </si>
  <si>
    <t>NM_012474</t>
  </si>
  <si>
    <t>uridine-cytidine kinase 2</t>
  </si>
  <si>
    <t>PCDH7</t>
  </si>
  <si>
    <t>NM_001173523</t>
  </si>
  <si>
    <t>protocadherin 7</t>
  </si>
  <si>
    <t>FBXL3</t>
  </si>
  <si>
    <t>NM_012158</t>
  </si>
  <si>
    <t>F-box and leucine rich repeat protein 3</t>
  </si>
  <si>
    <t>BAZ2B</t>
  </si>
  <si>
    <t>NM_001289975</t>
  </si>
  <si>
    <t>bromodomain adjacent to zinc finger domain 2B</t>
  </si>
  <si>
    <t>ARHGAP5</t>
  </si>
  <si>
    <t>NM_001030055</t>
  </si>
  <si>
    <t>Rho GTPase activating protein 5</t>
  </si>
  <si>
    <t>MAP3K8</t>
  </si>
  <si>
    <t>NM_001244134</t>
  </si>
  <si>
    <t>mitogen-activated protein kinase kinase kinase 8</t>
  </si>
  <si>
    <t>OTUD4</t>
  </si>
  <si>
    <t>NM_001102653</t>
  </si>
  <si>
    <t>OTU deubiquitinase 4</t>
  </si>
  <si>
    <t>DDX58</t>
  </si>
  <si>
    <t>NM_014314</t>
  </si>
  <si>
    <t>DExD/H-box helicase 58</t>
  </si>
  <si>
    <t>ACBD7</t>
  </si>
  <si>
    <t>NM_001039844</t>
  </si>
  <si>
    <t>acyl-CoA binding domain containing 7</t>
  </si>
  <si>
    <t>MXRA5</t>
  </si>
  <si>
    <t>NM_015419</t>
  </si>
  <si>
    <t>matrix remodeling associated 5</t>
  </si>
  <si>
    <t>NRAS</t>
  </si>
  <si>
    <t>NM_002524</t>
  </si>
  <si>
    <t>NRAS proto-oncogene, GTPase</t>
  </si>
  <si>
    <t>PSMD7</t>
  </si>
  <si>
    <t>NM_002811</t>
  </si>
  <si>
    <t>proteasome 26S subunit, non-ATPase 7</t>
  </si>
  <si>
    <t>TCF12</t>
  </si>
  <si>
    <t>NM_003205</t>
  </si>
  <si>
    <t>transcription factor 12</t>
  </si>
  <si>
    <t>PPP3CA</t>
  </si>
  <si>
    <t>NM_001130692</t>
  </si>
  <si>
    <t>protein phosphatase 3 catalytic subunit alpha</t>
  </si>
  <si>
    <t>BACH1</t>
  </si>
  <si>
    <t>NM_001186</t>
  </si>
  <si>
    <t>BTB domain and CNC homolog 1</t>
  </si>
  <si>
    <t>ZNRF2</t>
  </si>
  <si>
    <t>NM_147128</t>
  </si>
  <si>
    <t>zinc and ring finger 2</t>
  </si>
  <si>
    <t>CD46</t>
  </si>
  <si>
    <t>NM_002389</t>
  </si>
  <si>
    <t>CD46 molecule</t>
  </si>
  <si>
    <t>CSNK1G3</t>
  </si>
  <si>
    <t>NM_001270572</t>
  </si>
  <si>
    <t>casein kinase 1 gamma 3</t>
  </si>
  <si>
    <t>NM_001252231</t>
  </si>
  <si>
    <t>SNX2</t>
  </si>
  <si>
    <t>NM_001278199</t>
  </si>
  <si>
    <t>sorting nexin 2</t>
  </si>
  <si>
    <t>ANAPC16</t>
  </si>
  <si>
    <t>NM_001242546</t>
  </si>
  <si>
    <t>anaphase promoting complex subunit 16</t>
  </si>
  <si>
    <t>ATRX</t>
  </si>
  <si>
    <t>NM_138270</t>
  </si>
  <si>
    <t>ATRX, chromatin remodeler</t>
  </si>
  <si>
    <t>TCERG1</t>
  </si>
  <si>
    <t>NM_001040006</t>
  </si>
  <si>
    <t>transcription elongation regulator 1</t>
  </si>
  <si>
    <t>PDGFD</t>
  </si>
  <si>
    <t>NM_033135</t>
  </si>
  <si>
    <t>platelet derived growth factor D</t>
  </si>
  <si>
    <t>SLC4A7</t>
  </si>
  <si>
    <t>NM_001258379</t>
  </si>
  <si>
    <t>solute carrier family 4 member 7</t>
  </si>
  <si>
    <t>CCND1</t>
  </si>
  <si>
    <t>NM_053056</t>
  </si>
  <si>
    <t>cyclin D1</t>
  </si>
  <si>
    <t>FAM76B</t>
  </si>
  <si>
    <t>NM_144664</t>
  </si>
  <si>
    <t>family with sequence similarity 76 member B</t>
  </si>
  <si>
    <t>NM_001290263</t>
  </si>
  <si>
    <t>SLC25A6</t>
  </si>
  <si>
    <t>NM_001636</t>
  </si>
  <si>
    <t>solute carrier family 25 member 6</t>
  </si>
  <si>
    <t>RNF111</t>
  </si>
  <si>
    <t>NM_001270528</t>
  </si>
  <si>
    <t>ring finger protein 111</t>
  </si>
  <si>
    <t>DNAI1</t>
  </si>
  <si>
    <t>NM_001281428</t>
  </si>
  <si>
    <t>dynein axonemal intermediate chain 1</t>
  </si>
  <si>
    <t>NM_182734</t>
  </si>
  <si>
    <t>CNOT6L</t>
  </si>
  <si>
    <t>NM_001286790</t>
  </si>
  <si>
    <t>CCR4-NOT transcription complex subunit 6 like</t>
  </si>
  <si>
    <t>NM_001001132</t>
  </si>
  <si>
    <t>ARRDC4</t>
  </si>
  <si>
    <t>NM_183376</t>
  </si>
  <si>
    <t>arrestin domain containing 4</t>
  </si>
  <si>
    <t>LSM12</t>
  </si>
  <si>
    <t>NM_152344</t>
  </si>
  <si>
    <t>LSM12 homolog</t>
  </si>
  <si>
    <t>ABCB7</t>
  </si>
  <si>
    <t>NM_001271696</t>
  </si>
  <si>
    <t>ATP binding cassette subfamily B member 7</t>
  </si>
  <si>
    <t>CCDC88A</t>
  </si>
  <si>
    <t>NM_001135597</t>
  </si>
  <si>
    <t>coiled-coil domain containing 88A</t>
  </si>
  <si>
    <t>HECW2</t>
  </si>
  <si>
    <t>NM_001304840</t>
  </si>
  <si>
    <t>HECT, C2 and WW domain containing E3 ubiquitin protein ligase 2</t>
  </si>
  <si>
    <t>CNOT6</t>
  </si>
  <si>
    <t>NM_001303241</t>
  </si>
  <si>
    <t>CCR4-NOT transcription complex subunit 6</t>
  </si>
  <si>
    <t>SCN3A</t>
  </si>
  <si>
    <t>NM_001081676</t>
  </si>
  <si>
    <t>sodium voltage-gated channel alpha subunit 3</t>
  </si>
  <si>
    <t>FLNC</t>
  </si>
  <si>
    <t>NM_001127487</t>
  </si>
  <si>
    <t>filamin C</t>
  </si>
  <si>
    <t>PHF13</t>
  </si>
  <si>
    <t>NM_153812</t>
  </si>
  <si>
    <t>PHD finger protein 13</t>
  </si>
  <si>
    <t>NM_001142771</t>
  </si>
  <si>
    <t>TUB</t>
  </si>
  <si>
    <t>NM_177972</t>
  </si>
  <si>
    <t>tubby bipartite transcription factor</t>
  </si>
  <si>
    <t>CFL2</t>
  </si>
  <si>
    <t>NM_001243645</t>
  </si>
  <si>
    <t>cofilin 2</t>
  </si>
  <si>
    <t>SERPINE1</t>
  </si>
  <si>
    <t>NM_000602</t>
  </si>
  <si>
    <t>serpin family E member 1</t>
  </si>
  <si>
    <t>OPN3</t>
  </si>
  <si>
    <t>NM_014322</t>
  </si>
  <si>
    <t>opsin 3</t>
  </si>
  <si>
    <t>NM_016131</t>
  </si>
  <si>
    <t>GBE1</t>
  </si>
  <si>
    <t>NM_000158</t>
  </si>
  <si>
    <t>1,4-alpha-glucan branching enzyme 1</t>
  </si>
  <si>
    <t>SEC62</t>
  </si>
  <si>
    <t>NM_003262</t>
  </si>
  <si>
    <t>SEC62 homolog, preprotein translocation factor</t>
  </si>
  <si>
    <t>SMAD1</t>
  </si>
  <si>
    <t>NM_001003688</t>
  </si>
  <si>
    <t>SMAD family member 1</t>
  </si>
  <si>
    <t>SGMS2</t>
  </si>
  <si>
    <t>NM_001136257</t>
  </si>
  <si>
    <t>sphingomyelin synthase 2</t>
  </si>
  <si>
    <t>KRT1</t>
  </si>
  <si>
    <t>NM_006121</t>
  </si>
  <si>
    <t>keratin 1</t>
  </si>
  <si>
    <t>ANTXR2</t>
  </si>
  <si>
    <t>NM_001286781</t>
  </si>
  <si>
    <t>ANTXR cell adhesion molecule 2</t>
  </si>
  <si>
    <t>IL24</t>
  </si>
  <si>
    <t>NM_001185158</t>
  </si>
  <si>
    <t>interleukin 24</t>
  </si>
  <si>
    <t>COPS7B</t>
  </si>
  <si>
    <t>NM_001308381</t>
  </si>
  <si>
    <t>COP9 signalosome subunit 7B</t>
  </si>
  <si>
    <t>PAPSS2</t>
  </si>
  <si>
    <t>NM_001015880</t>
  </si>
  <si>
    <t>3'-phosphoadenosine 5'-phosphosulfate synthase 2</t>
  </si>
  <si>
    <t>NM_001204080</t>
  </si>
  <si>
    <t>NM_001317222</t>
  </si>
  <si>
    <t>STRIP2</t>
  </si>
  <si>
    <t>NM_001134336</t>
  </si>
  <si>
    <t>striatin interacting protein 2</t>
  </si>
  <si>
    <t>AEBP2</t>
  </si>
  <si>
    <t>NM_153207</t>
  </si>
  <si>
    <t>AE binding protein 2</t>
  </si>
  <si>
    <t>RASSF8</t>
  </si>
  <si>
    <t>NM_007211</t>
  </si>
  <si>
    <t>Ras association domain family member 8</t>
  </si>
  <si>
    <t>PPP1R16B</t>
  </si>
  <si>
    <t>NM_001172735</t>
  </si>
  <si>
    <t>protein phosphatase 1 regulatory subunit 16B</t>
  </si>
  <si>
    <t>MAFK</t>
  </si>
  <si>
    <t>NM_002360</t>
  </si>
  <si>
    <t>MAF bZIP transcription factor K</t>
  </si>
  <si>
    <t>PMPCB</t>
  </si>
  <si>
    <t>NM_004279</t>
  </si>
  <si>
    <t>peptidase, mitochondrial processing beta subunit</t>
  </si>
  <si>
    <t>TMEM189-UBE2V1</t>
  </si>
  <si>
    <t>NM_199203</t>
  </si>
  <si>
    <t>TMEM189-UBE2V1 readthrough</t>
  </si>
  <si>
    <t>BBC3</t>
  </si>
  <si>
    <t>NM_001127241</t>
  </si>
  <si>
    <t>BCL2 binding component 3</t>
  </si>
  <si>
    <t>FLRT3</t>
  </si>
  <si>
    <t>NM_013281</t>
  </si>
  <si>
    <t>fibronectin leucine rich transmembrane protein 3</t>
  </si>
  <si>
    <t>ERO1A</t>
  </si>
  <si>
    <t>NM_014584</t>
  </si>
  <si>
    <t>endoplasmic reticulum oxidoreductase 1 alpha</t>
  </si>
  <si>
    <t>KIAA2026</t>
  </si>
  <si>
    <t>NM_001017969</t>
  </si>
  <si>
    <t>CCDC186</t>
  </si>
  <si>
    <t>NM_018017</t>
  </si>
  <si>
    <t>coiled-coil domain containing 186</t>
  </si>
  <si>
    <t>ARPP21</t>
  </si>
  <si>
    <t>NM_001267619</t>
  </si>
  <si>
    <t>cAMP regulated phosphoprotein 21</t>
  </si>
  <si>
    <t>CACNB2</t>
  </si>
  <si>
    <t>NM_000724</t>
  </si>
  <si>
    <t>calcium voltage-gated channel auxiliary subunit beta 2</t>
  </si>
  <si>
    <t>TMF1</t>
  </si>
  <si>
    <t>NM_007114</t>
  </si>
  <si>
    <t>TATA element modulatory factor 1</t>
  </si>
  <si>
    <t>KCTD10</t>
  </si>
  <si>
    <t>NM_001317395</t>
  </si>
  <si>
    <t>potassium channel tetramerization domain containing 10</t>
  </si>
  <si>
    <t>PDE8A</t>
  </si>
  <si>
    <t>NM_001243137</t>
  </si>
  <si>
    <t>phosphodiesterase 8A</t>
  </si>
  <si>
    <t>SLC4A10</t>
  </si>
  <si>
    <t>NM_001178016</t>
  </si>
  <si>
    <t>solute carrier family 4 member 10</t>
  </si>
  <si>
    <t>IFFO2</t>
  </si>
  <si>
    <t>NM_001136265</t>
  </si>
  <si>
    <t>intermediate filament family orphan 2</t>
  </si>
  <si>
    <t>ANKRD28</t>
  </si>
  <si>
    <t>NM_015199</t>
  </si>
  <si>
    <t>ankyrin repeat domain 28</t>
  </si>
  <si>
    <t>PAPOLB</t>
  </si>
  <si>
    <t>NM_020144</t>
  </si>
  <si>
    <t>poly(A) polymerase beta</t>
  </si>
  <si>
    <t>IDS</t>
  </si>
  <si>
    <t>NM_000202</t>
  </si>
  <si>
    <t>iduronate 2-sulfatase</t>
  </si>
  <si>
    <t>EGR2</t>
  </si>
  <si>
    <t>NM_001136179</t>
  </si>
  <si>
    <t>early growth response 2</t>
  </si>
  <si>
    <t>PPM1E</t>
  </si>
  <si>
    <t>NM_014906</t>
  </si>
  <si>
    <t>protein phosphatase, Mg2+/Mn2+ dependent 1E</t>
  </si>
  <si>
    <t>ABCB5</t>
  </si>
  <si>
    <t>NM_178559</t>
  </si>
  <si>
    <t>ATP binding cassette subfamily B member 5</t>
  </si>
  <si>
    <t>ZNF276</t>
  </si>
  <si>
    <t>NM_001113525</t>
  </si>
  <si>
    <t>zinc finger protein 276</t>
  </si>
  <si>
    <t>CA2</t>
  </si>
  <si>
    <t>NM_000067</t>
  </si>
  <si>
    <t>carbonic anhydrase 2</t>
  </si>
  <si>
    <t>PMS1</t>
  </si>
  <si>
    <t>NM_001321051</t>
  </si>
  <si>
    <t>PMS1 homolog 1, mismatch repair system component</t>
  </si>
  <si>
    <t>ST8SIA4</t>
  </si>
  <si>
    <t>NM_005668</t>
  </si>
  <si>
    <t>ST8 alpha-N-acetyl-neuraminide alpha-2,8-sialyltransferase 4</t>
  </si>
  <si>
    <t>P2RY14</t>
  </si>
  <si>
    <t>NM_014879</t>
  </si>
  <si>
    <t>purinergic receptor P2Y14</t>
  </si>
  <si>
    <t>DCK</t>
  </si>
  <si>
    <t>NM_000788</t>
  </si>
  <si>
    <t>deoxycytidine kinase</t>
  </si>
  <si>
    <t>NPAS2</t>
  </si>
  <si>
    <t>NM_002518</t>
  </si>
  <si>
    <t>neuronal PAS domain protein 2</t>
  </si>
  <si>
    <t>NM_001079559</t>
  </si>
  <si>
    <t>MBD6</t>
  </si>
  <si>
    <t>NM_052897</t>
  </si>
  <si>
    <t>methyl-CpG binding domain protein 6</t>
  </si>
  <si>
    <t>ARHGAP21</t>
  </si>
  <si>
    <t>NM_020824</t>
  </si>
  <si>
    <t>Rho GTPase activating protein 21</t>
  </si>
  <si>
    <t>TMEM64</t>
  </si>
  <si>
    <t>NM_001008495</t>
  </si>
  <si>
    <t>transmembrane protein 64</t>
  </si>
  <si>
    <t>AUH</t>
  </si>
  <si>
    <t>NM_001306190</t>
  </si>
  <si>
    <t>AU RNA binding methylglutaconyl-CoA hydratase</t>
  </si>
  <si>
    <t>WDR1</t>
  </si>
  <si>
    <t>NM_005112</t>
  </si>
  <si>
    <t>WD repeat domain 1</t>
  </si>
  <si>
    <t>NBEAL2</t>
  </si>
  <si>
    <t>NM_015175</t>
  </si>
  <si>
    <t>neurobeachin like 2</t>
  </si>
  <si>
    <t>MIGA2</t>
  </si>
  <si>
    <t>NM_032809</t>
  </si>
  <si>
    <t>mitoguardin 2</t>
  </si>
  <si>
    <t>MOSMO</t>
  </si>
  <si>
    <t>NM_001164579</t>
  </si>
  <si>
    <t>modulator of smoothened</t>
  </si>
  <si>
    <t>PPARA</t>
  </si>
  <si>
    <t>NM_001001928</t>
  </si>
  <si>
    <t>peroxisome proliferator activated receptor alpha</t>
  </si>
  <si>
    <t>RIMKLA</t>
  </si>
  <si>
    <t>NM_173642</t>
  </si>
  <si>
    <t>ribosomal modification protein rimK like family member A</t>
  </si>
  <si>
    <t>G3BP2</t>
  </si>
  <si>
    <t>NM_012297</t>
  </si>
  <si>
    <t>G3BP stress granule assembly factor 2</t>
  </si>
  <si>
    <t>CCDC126</t>
  </si>
  <si>
    <t>NM_138771</t>
  </si>
  <si>
    <t>coiled-coil domain containing 126</t>
  </si>
  <si>
    <t>SOCS1</t>
  </si>
  <si>
    <t>NM_003745</t>
  </si>
  <si>
    <t>suppressor of cytokine signaling 1</t>
  </si>
  <si>
    <t>MTMR6</t>
  </si>
  <si>
    <t>NM_004685</t>
  </si>
  <si>
    <t>myotubularin related protein 6</t>
  </si>
  <si>
    <t>SLC26A7</t>
  </si>
  <si>
    <t>NM_001282356</t>
  </si>
  <si>
    <t>solute carrier family 26 member 7</t>
  </si>
  <si>
    <t>RALGPS1</t>
  </si>
  <si>
    <t>NM_014636</t>
  </si>
  <si>
    <t>Ral GEF with PH domain and SH3 binding motif 1</t>
  </si>
  <si>
    <t>NM_139014</t>
  </si>
  <si>
    <t>STK32B</t>
  </si>
  <si>
    <t>NM_001306082</t>
  </si>
  <si>
    <t>serine/threonine kinase 32B</t>
  </si>
  <si>
    <t>BAG5</t>
  </si>
  <si>
    <t>NM_001015048</t>
  </si>
  <si>
    <t>BCL2 associated athanogene 5</t>
  </si>
  <si>
    <t>VSTM2B</t>
  </si>
  <si>
    <t>NM_001146339</t>
  </si>
  <si>
    <t>V-set and transmembrane domain containing 2B</t>
  </si>
  <si>
    <t>UBE2A</t>
  </si>
  <si>
    <t>NM_001282161</t>
  </si>
  <si>
    <t>ubiquitin conjugating enzyme E2 A</t>
  </si>
  <si>
    <t>CAMSAP2</t>
  </si>
  <si>
    <t>NM_001297707</t>
  </si>
  <si>
    <t>calmodulin regulated spectrin associated protein family member 2</t>
  </si>
  <si>
    <t>BLCAP</t>
  </si>
  <si>
    <t>NM_006698</t>
  </si>
  <si>
    <t>BLCAP, apoptosis inducing factor</t>
  </si>
  <si>
    <t>GPR137B</t>
  </si>
  <si>
    <t>NM_003272</t>
  </si>
  <si>
    <t>G protein-coupled receptor 137B</t>
  </si>
  <si>
    <t>IFI44L</t>
  </si>
  <si>
    <t>NM_006820</t>
  </si>
  <si>
    <t>interferon induced protein 44 like</t>
  </si>
  <si>
    <t>BAMBI</t>
  </si>
  <si>
    <t>NM_012342</t>
  </si>
  <si>
    <t>BMP and activin membrane bound inhibitor</t>
  </si>
  <si>
    <t>RHEBL1</t>
  </si>
  <si>
    <t>NM_001303126</t>
  </si>
  <si>
    <t>RHEB like 1</t>
  </si>
  <si>
    <t>HMGA2</t>
  </si>
  <si>
    <t>NM_003484</t>
  </si>
  <si>
    <t>high mobility group AT-hook 2</t>
  </si>
  <si>
    <t>ACVR2A</t>
  </si>
  <si>
    <t>NM_001278579</t>
  </si>
  <si>
    <t>activin A receptor type 2A</t>
  </si>
  <si>
    <t>DCAF10</t>
  </si>
  <si>
    <t>NM_024345</t>
  </si>
  <si>
    <t>DDB1 and CUL4 associated factor 10</t>
  </si>
  <si>
    <t>FRG2</t>
  </si>
  <si>
    <t>NM_001005217</t>
  </si>
  <si>
    <t>FSHD region gene 2</t>
  </si>
  <si>
    <t>BBOF1</t>
  </si>
  <si>
    <t>NM_025057</t>
  </si>
  <si>
    <t>basal body orientation factor 1</t>
  </si>
  <si>
    <t>TMEM33</t>
  </si>
  <si>
    <t>NM_018126</t>
  </si>
  <si>
    <t>transmembrane protein 33</t>
  </si>
  <si>
    <t>DGKB</t>
  </si>
  <si>
    <t>NM_145695</t>
  </si>
  <si>
    <t>diacylglycerol kinase beta</t>
  </si>
  <si>
    <t>NSUN7</t>
  </si>
  <si>
    <t>NM_024677</t>
  </si>
  <si>
    <t>NOP2/Sun RNA methyltransferase family member 7</t>
  </si>
  <si>
    <t>FGG</t>
  </si>
  <si>
    <t>NM_000509</t>
  </si>
  <si>
    <t>fibrinogen gamma chain</t>
  </si>
  <si>
    <t>CCZ1</t>
  </si>
  <si>
    <t>NM_015622</t>
  </si>
  <si>
    <t>CCZ1 homolog, vacuolar protein trafficking and biogenesis associated</t>
  </si>
  <si>
    <t>PCDHB7</t>
  </si>
  <si>
    <t>NM_018940</t>
  </si>
  <si>
    <t>protocadherin beta 7</t>
  </si>
  <si>
    <t>MCTP1</t>
  </si>
  <si>
    <t>NM_001297777</t>
  </si>
  <si>
    <t>multiple C2 and transmembrane domain containing 1</t>
  </si>
  <si>
    <t>DYNLT1</t>
  </si>
  <si>
    <t>NM_006519</t>
  </si>
  <si>
    <t>dynein light chain Tctex-type 1</t>
  </si>
  <si>
    <t>LIN28B</t>
  </si>
  <si>
    <t>NM_001004317</t>
  </si>
  <si>
    <t>lin-28 homolog B</t>
  </si>
  <si>
    <t>CCZ1B</t>
  </si>
  <si>
    <t>NM_198097</t>
  </si>
  <si>
    <t>CCZ1 homolog B, vacuolar protein trafficking and biogenesis associated</t>
  </si>
  <si>
    <t>SENP7</t>
  </si>
  <si>
    <t>NM_001077203</t>
  </si>
  <si>
    <t>SUMO specific peptidase 7</t>
  </si>
  <si>
    <t>COL21A1</t>
  </si>
  <si>
    <t>NM_001318751</t>
  </si>
  <si>
    <t>collagen type XXI alpha 1 chain</t>
  </si>
  <si>
    <t>RADX</t>
  </si>
  <si>
    <t>NM_018015</t>
  </si>
  <si>
    <t>RPA1 related single stranded DNA binding protein, X-linked</t>
  </si>
  <si>
    <t>PCDHGA11</t>
  </si>
  <si>
    <t>NM_032091</t>
  </si>
  <si>
    <t>protocadherin gamma subfamily A, 11</t>
  </si>
  <si>
    <t>CSRNP2</t>
  </si>
  <si>
    <t>NM_030809</t>
  </si>
  <si>
    <t>cysteine and serine rich nuclear protein 2</t>
  </si>
  <si>
    <t>ZNF112</t>
  </si>
  <si>
    <t>NM_001083335</t>
  </si>
  <si>
    <t>zinc finger protein 112</t>
  </si>
  <si>
    <t>TTC39A</t>
  </si>
  <si>
    <t>NM_001297665</t>
  </si>
  <si>
    <t>tetratricopeptide repeat domain 39A</t>
  </si>
  <si>
    <t>TEDDM1</t>
  </si>
  <si>
    <t>NM_172000</t>
  </si>
  <si>
    <t>transmembrane epididymal protein 1</t>
  </si>
  <si>
    <t>ATP2B1</t>
  </si>
  <si>
    <t>NM_001001323</t>
  </si>
  <si>
    <t>ATPase plasma membrane Ca2+ transporting 1</t>
  </si>
  <si>
    <t>LSM14A</t>
  </si>
  <si>
    <t>NM_001114093</t>
  </si>
  <si>
    <t>LSM14A, mRNA processing body assembly factor</t>
  </si>
  <si>
    <t>CRBN</t>
  </si>
  <si>
    <t>NM_001173482</t>
  </si>
  <si>
    <t>cereblon</t>
  </si>
  <si>
    <t>SMAD9</t>
  </si>
  <si>
    <t>NM_005905</t>
  </si>
  <si>
    <t>SMAD family member 9</t>
  </si>
  <si>
    <t>PDE3B</t>
  </si>
  <si>
    <t>NM_000922</t>
  </si>
  <si>
    <t>phosphodiesterase 3B</t>
  </si>
  <si>
    <t>SUCLA2</t>
  </si>
  <si>
    <t>NM_003850</t>
  </si>
  <si>
    <t>succinate-CoA ligase ADP-forming beta subunit</t>
  </si>
  <si>
    <t>NPY1R</t>
  </si>
  <si>
    <t>NM_000909</t>
  </si>
  <si>
    <t>neuropeptide Y receptor Y1</t>
  </si>
  <si>
    <t>PLA2G4A</t>
  </si>
  <si>
    <t>NM_024420</t>
  </si>
  <si>
    <t>phospholipase A2 group IVA</t>
  </si>
  <si>
    <t>SLC35A3</t>
  </si>
  <si>
    <t>NM_012243</t>
  </si>
  <si>
    <t>solute carrier family 35 member A3</t>
  </si>
  <si>
    <t>PRKAA1</t>
  </si>
  <si>
    <t>NM_006251</t>
  </si>
  <si>
    <t>protein kinase AMP-activated catalytic subunit alpha 1</t>
  </si>
  <si>
    <t>VLDLR</t>
  </si>
  <si>
    <t>NM_001018056</t>
  </si>
  <si>
    <t>very low density lipoprotein receptor</t>
  </si>
  <si>
    <t>DIMT1</t>
  </si>
  <si>
    <t>NM_014473</t>
  </si>
  <si>
    <t>DIM1 dimethyladenosine transferase 1 homolog</t>
  </si>
  <si>
    <t>ACER3</t>
  </si>
  <si>
    <t>NM_018367</t>
  </si>
  <si>
    <t>alkaline ceramidase 3</t>
  </si>
  <si>
    <t>MED4</t>
  </si>
  <si>
    <t>NM_014166</t>
  </si>
  <si>
    <t>mediator complex subunit 4</t>
  </si>
  <si>
    <t>GK5</t>
  </si>
  <si>
    <t>NM_001039547</t>
  </si>
  <si>
    <t>glycerol kinase 5</t>
  </si>
  <si>
    <t>MYOCD</t>
  </si>
  <si>
    <t>NM_001146312</t>
  </si>
  <si>
    <t>myocardin</t>
  </si>
  <si>
    <t>EXOC5</t>
  </si>
  <si>
    <t>NM_006544</t>
  </si>
  <si>
    <t>exocyst complex component 5</t>
  </si>
  <si>
    <t>SP4</t>
  </si>
  <si>
    <t>NM_003112</t>
  </si>
  <si>
    <t>Sp4 transcription factor</t>
  </si>
  <si>
    <t>KCNMB2</t>
  </si>
  <si>
    <t>NM_001278911</t>
  </si>
  <si>
    <t>potassium calcium-activated channel subfamily M regulatory beta subunit 2</t>
  </si>
  <si>
    <t>SLIT3</t>
  </si>
  <si>
    <t>NM_001271946</t>
  </si>
  <si>
    <t>slit guidance ligand 3</t>
  </si>
  <si>
    <t>ITPRID2</t>
  </si>
  <si>
    <t>NM_001287504</t>
  </si>
  <si>
    <t>ITPR interacting domain containing 2</t>
  </si>
  <si>
    <t>PAXIP1</t>
  </si>
  <si>
    <t>NM_007349</t>
  </si>
  <si>
    <t>PAX interacting protein 1</t>
  </si>
  <si>
    <t>ATF6</t>
  </si>
  <si>
    <t>NM_007348</t>
  </si>
  <si>
    <t>activating transcription factor 6</t>
  </si>
  <si>
    <t>NOS3</t>
  </si>
  <si>
    <t>NM_000603</t>
  </si>
  <si>
    <t>nitric oxide synthase 3</t>
  </si>
  <si>
    <t>ACADL</t>
  </si>
  <si>
    <t>NM_001608</t>
  </si>
  <si>
    <t>acyl-CoA dehydrogenase long chain</t>
  </si>
  <si>
    <t>SORCS1</t>
  </si>
  <si>
    <t>NM_001206572</t>
  </si>
  <si>
    <t>sortilin related VPS10 domain containing receptor 1</t>
  </si>
  <si>
    <t>AOC3</t>
  </si>
  <si>
    <t>NM_001277732</t>
  </si>
  <si>
    <t>amine oxidase, copper containing 3</t>
  </si>
  <si>
    <t>NSMAF</t>
  </si>
  <si>
    <t>NM_003580</t>
  </si>
  <si>
    <t>neutral sphingomyelinase activation associated factor</t>
  </si>
  <si>
    <t>PDE1C</t>
  </si>
  <si>
    <t>NM_001191057</t>
  </si>
  <si>
    <t>phosphodiesterase 1C</t>
  </si>
  <si>
    <t>LSAMP</t>
  </si>
  <si>
    <t>NM_001318915</t>
  </si>
  <si>
    <t>limbic system associated membrane protein</t>
  </si>
  <si>
    <t>SBF2</t>
  </si>
  <si>
    <t>NM_030962</t>
  </si>
  <si>
    <t>SET binding factor 2</t>
  </si>
  <si>
    <t>NPEPL1</t>
  </si>
  <si>
    <t>NM_001204872</t>
  </si>
  <si>
    <t>aminopeptidase like 1</t>
  </si>
  <si>
    <t>UBL3</t>
  </si>
  <si>
    <t>NM_007106</t>
  </si>
  <si>
    <t>ubiquitin like 3</t>
  </si>
  <si>
    <t>SOCS3</t>
  </si>
  <si>
    <t>NM_003955</t>
  </si>
  <si>
    <t>suppressor of cytokine signaling 3</t>
  </si>
  <si>
    <t>SERINC3</t>
  </si>
  <si>
    <t>NM_006811</t>
  </si>
  <si>
    <t>serine incorporator 3</t>
  </si>
  <si>
    <t>MDFIC</t>
  </si>
  <si>
    <t>NM_001166345</t>
  </si>
  <si>
    <t>MyoD family inhibitor domain containing</t>
  </si>
  <si>
    <t>RTN1</t>
  </si>
  <si>
    <t>NM_021136</t>
  </si>
  <si>
    <t>reticulon 1</t>
  </si>
  <si>
    <t>CAND1</t>
  </si>
  <si>
    <t>NM_018448</t>
  </si>
  <si>
    <t>cullin associated and neddylation dissociated 1</t>
  </si>
  <si>
    <t>KRTAP3-1</t>
  </si>
  <si>
    <t>NM_031958</t>
  </si>
  <si>
    <t>keratin associated protein 3-1</t>
  </si>
  <si>
    <t>ZFYVE9</t>
  </si>
  <si>
    <t>NM_004799</t>
  </si>
  <si>
    <t>zinc finger FYVE-type containing 9</t>
  </si>
  <si>
    <t>ARRDC3</t>
  </si>
  <si>
    <t>NM_020801</t>
  </si>
  <si>
    <t>arrestin domain containing 3</t>
  </si>
  <si>
    <t>POSTN</t>
  </si>
  <si>
    <t>NM_001135934</t>
  </si>
  <si>
    <t>periostin</t>
  </si>
  <si>
    <t>NM_002745</t>
  </si>
  <si>
    <t>SH3D19</t>
  </si>
  <si>
    <t>NM_001009555</t>
  </si>
  <si>
    <t>SH3 domain containing 19</t>
  </si>
  <si>
    <t>PSG1</t>
  </si>
  <si>
    <t>NM_001297773</t>
  </si>
  <si>
    <t>pregnancy specific beta-1-glycoprotein 1</t>
  </si>
  <si>
    <t>TIA1</t>
  </si>
  <si>
    <t>NM_022037</t>
  </si>
  <si>
    <t>TIA1 cytotoxic granule associated RNA binding protein</t>
  </si>
  <si>
    <t>ZFYVE26</t>
  </si>
  <si>
    <t>NM_015346</t>
  </si>
  <si>
    <t>zinc finger FYVE-type containing 26</t>
  </si>
  <si>
    <t>IL26</t>
  </si>
  <si>
    <t>NM_018402</t>
  </si>
  <si>
    <t>interleukin 26</t>
  </si>
  <si>
    <t>AGPAT5</t>
  </si>
  <si>
    <t>NM_018361</t>
  </si>
  <si>
    <t>1-acylglycerol-3-phosphate O-acyltransferase 5</t>
  </si>
  <si>
    <t>LRIG1</t>
  </si>
  <si>
    <t>NM_015541</t>
  </si>
  <si>
    <t>leucine rich repeats and immunoglobulin like domains 1</t>
  </si>
  <si>
    <t>RABGAP1</t>
  </si>
  <si>
    <t>NM_012197</t>
  </si>
  <si>
    <t>RAB GTPase activating protein 1</t>
  </si>
  <si>
    <t>NDFIP2</t>
  </si>
  <si>
    <t>NM_001161407</t>
  </si>
  <si>
    <t>Nedd4 family interacting protein 2</t>
  </si>
  <si>
    <t>JAZF1</t>
  </si>
  <si>
    <t>NM_175061</t>
  </si>
  <si>
    <t>JAZF zinc finger 1</t>
  </si>
  <si>
    <t>PGR</t>
  </si>
  <si>
    <t>NM_001202474</t>
  </si>
  <si>
    <t>progesterone receptor</t>
  </si>
  <si>
    <t>NM_001323324</t>
  </si>
  <si>
    <t>CNGA3</t>
  </si>
  <si>
    <t>NM_001298</t>
  </si>
  <si>
    <t>cyclic nucleotide gated channel alpha 3</t>
  </si>
  <si>
    <t>CCPG1</t>
  </si>
  <si>
    <t>NM_020739</t>
  </si>
  <si>
    <t>cell cycle progression 1</t>
  </si>
  <si>
    <t>ENC1</t>
  </si>
  <si>
    <t>NM_001256574</t>
  </si>
  <si>
    <t>ectodermal-neural cortex 1</t>
  </si>
  <si>
    <t>ASAP2</t>
  </si>
  <si>
    <t>NM_001135191</t>
  </si>
  <si>
    <t>ArfGAP with SH3 domain, ankyrin repeat and PH domain 2</t>
  </si>
  <si>
    <t>FAM168A</t>
  </si>
  <si>
    <t>NM_001286050</t>
  </si>
  <si>
    <t>family with sequence similarity 168 member A</t>
  </si>
  <si>
    <t>SMURF1</t>
  </si>
  <si>
    <t>NM_001199847</t>
  </si>
  <si>
    <t>SMAD specific E3 ubiquitin protein ligase 1</t>
  </si>
  <si>
    <t>KLF13</t>
  </si>
  <si>
    <t>NM_015995</t>
  </si>
  <si>
    <t>Kruppel like factor 13</t>
  </si>
  <si>
    <t>ZNF716</t>
  </si>
  <si>
    <t>NM_001159279</t>
  </si>
  <si>
    <t>zinc finger protein 716</t>
  </si>
  <si>
    <t>FRMD4A</t>
  </si>
  <si>
    <t>NM_001318336</t>
  </si>
  <si>
    <t>FERM domain containing 4A</t>
  </si>
  <si>
    <t>ADSS</t>
  </si>
  <si>
    <t>NM_001126</t>
  </si>
  <si>
    <t>adenylosuccinate synthase</t>
  </si>
  <si>
    <t>ZNF827</t>
  </si>
  <si>
    <t>NM_178835</t>
  </si>
  <si>
    <t>zinc finger protein 827</t>
  </si>
  <si>
    <t>RNASE4</t>
  </si>
  <si>
    <t>NM_194431</t>
  </si>
  <si>
    <t>ribonuclease A family member 4</t>
  </si>
  <si>
    <t>GPHN</t>
  </si>
  <si>
    <t>NM_001024218</t>
  </si>
  <si>
    <t>gephyrin</t>
  </si>
  <si>
    <t>EDRF1</t>
  </si>
  <si>
    <t>NM_015608</t>
  </si>
  <si>
    <t>erythroid differentiation regulatory factor 1</t>
  </si>
  <si>
    <t>MPDZ</t>
  </si>
  <si>
    <t>NM_001261406</t>
  </si>
  <si>
    <t>multiple PDZ domain crumbs cell polarity complex component</t>
  </si>
  <si>
    <t>KATNAL2</t>
  </si>
  <si>
    <t>NM_031303</t>
  </si>
  <si>
    <t>katanin catalytic subunit A1 like 2</t>
  </si>
  <si>
    <t>FMN1</t>
  </si>
  <si>
    <t>NM_001277314</t>
  </si>
  <si>
    <t>formin 1</t>
  </si>
  <si>
    <t>IFIT1</t>
  </si>
  <si>
    <t>NM_001270930</t>
  </si>
  <si>
    <t>interferon induced protein with tetratricopeptide repeats 1</t>
  </si>
  <si>
    <t>CDK5RAP2</t>
  </si>
  <si>
    <t>NM_018249</t>
  </si>
  <si>
    <t>CDK5 regulatory subunit associated protein 2</t>
  </si>
  <si>
    <t>MED14</t>
  </si>
  <si>
    <t>NM_004229</t>
  </si>
  <si>
    <t>mediator complex subunit 14</t>
  </si>
  <si>
    <t>ETS2</t>
  </si>
  <si>
    <t>NM_001256295</t>
  </si>
  <si>
    <t>ETS proto-oncogene 2, transcription factor</t>
  </si>
  <si>
    <t>NM_000910</t>
  </si>
  <si>
    <t>ZNF652</t>
  </si>
  <si>
    <t>NM_001145365</t>
  </si>
  <si>
    <t>zinc finger protein 652</t>
  </si>
  <si>
    <t>DCP2</t>
  </si>
  <si>
    <t>NM_001242377</t>
  </si>
  <si>
    <t>decapping mRNA 2</t>
  </si>
  <si>
    <t>HYAL4</t>
  </si>
  <si>
    <t>NM_012269</t>
  </si>
  <si>
    <t>hyaluronidase 4</t>
  </si>
  <si>
    <t>COL4A4</t>
  </si>
  <si>
    <t>NM_000092</t>
  </si>
  <si>
    <t>collagen type IV alpha 4 chain</t>
  </si>
  <si>
    <t>PRC1</t>
  </si>
  <si>
    <t>NM_003981</t>
  </si>
  <si>
    <t>protein regulator of cytokinesis 1</t>
  </si>
  <si>
    <t>GLIS3</t>
  </si>
  <si>
    <t>NM_001042413</t>
  </si>
  <si>
    <t>GLIS family zinc finger 3</t>
  </si>
  <si>
    <t>TFDP2</t>
  </si>
  <si>
    <t>NM_001178138</t>
  </si>
  <si>
    <t>transcription factor Dp-2</t>
  </si>
  <si>
    <t>GALNT1</t>
  </si>
  <si>
    <t>NM_020474</t>
  </si>
  <si>
    <t>polypeptide N-acetylgalactosaminyltransferase 1</t>
  </si>
  <si>
    <t>HDHD2</t>
  </si>
  <si>
    <t>NM_001318765</t>
  </si>
  <si>
    <t>haloacid dehalogenase like hydrolase domain containing 2</t>
  </si>
  <si>
    <t>SUCLG2</t>
  </si>
  <si>
    <t>NM_003848</t>
  </si>
  <si>
    <t>succinate-CoA ligase GDP-forming beta subunit</t>
  </si>
  <si>
    <t>SLC25A36</t>
  </si>
  <si>
    <t>NM_001104647</t>
  </si>
  <si>
    <t>solute carrier family 25 member 36</t>
  </si>
  <si>
    <t>ATAD2B</t>
  </si>
  <si>
    <t>NM_001242338</t>
  </si>
  <si>
    <t>ATPase family, AAA domain containing 2B</t>
  </si>
  <si>
    <t>SMARCA4</t>
  </si>
  <si>
    <t>NM_001128844</t>
  </si>
  <si>
    <t>SWI/SNF related, matrix associated, actin dependent regulator of chromatin, subfamily a, member 4</t>
  </si>
  <si>
    <t>DIXDC1</t>
  </si>
  <si>
    <t>NM_001037954</t>
  </si>
  <si>
    <t>DIX domain containing 1</t>
  </si>
  <si>
    <t>NM_001242792</t>
  </si>
  <si>
    <t>NM_001185075</t>
  </si>
  <si>
    <t>BEGAIN</t>
  </si>
  <si>
    <t>NM_001159531</t>
  </si>
  <si>
    <t>brain enriched guanylate kinase associated</t>
  </si>
  <si>
    <t>BICC1</t>
  </si>
  <si>
    <t>NM_001080512</t>
  </si>
  <si>
    <t>BicC family RNA binding protein 1</t>
  </si>
  <si>
    <t>DCBLD2</t>
  </si>
  <si>
    <t>NM_080927</t>
  </si>
  <si>
    <t>discoidin, CUB and LCCL domain containing 2</t>
  </si>
  <si>
    <t>EPN2</t>
  </si>
  <si>
    <t>NM_014964</t>
  </si>
  <si>
    <t>epsin 2</t>
  </si>
  <si>
    <t>STAM2</t>
  </si>
  <si>
    <t>NM_005843</t>
  </si>
  <si>
    <t>signal transducing adaptor molecule 2</t>
  </si>
  <si>
    <t>NYAP2</t>
  </si>
  <si>
    <t>NM_020864</t>
  </si>
  <si>
    <t>neuronal tyrosine-phosphorylated phosphoinositide-3-kinase adaptor 2</t>
  </si>
  <si>
    <t>UTS2B</t>
  </si>
  <si>
    <t>NM_198152</t>
  </si>
  <si>
    <t>urotensin 2B</t>
  </si>
  <si>
    <t>KL</t>
  </si>
  <si>
    <t>NM_004795</t>
  </si>
  <si>
    <t>klotho</t>
  </si>
  <si>
    <t>LCOR</t>
  </si>
  <si>
    <t>NM_032440</t>
  </si>
  <si>
    <t>ligand dependent nuclear receptor corepressor</t>
  </si>
  <si>
    <t>FOS</t>
  </si>
  <si>
    <t>NM_005252</t>
  </si>
  <si>
    <t>Fos proto-oncogene, AP-1 transcription factor subunit</t>
  </si>
  <si>
    <t>HVCN1</t>
  </si>
  <si>
    <t>NM_001040107</t>
  </si>
  <si>
    <t>hydrogen voltage gated channel 1</t>
  </si>
  <si>
    <t>SPOPL</t>
  </si>
  <si>
    <t>NM_001001664</t>
  </si>
  <si>
    <t>speckle type BTB/POZ protein like</t>
  </si>
  <si>
    <t>SHPRH</t>
  </si>
  <si>
    <t>NM_001042683</t>
  </si>
  <si>
    <t>SNF2 histone linker PHD RING helicase</t>
  </si>
  <si>
    <t>DTWD1</t>
  </si>
  <si>
    <t>NM_001144955</t>
  </si>
  <si>
    <t>DTW domain containing 1</t>
  </si>
  <si>
    <t>PRKRA</t>
  </si>
  <si>
    <t>NM_001139517</t>
  </si>
  <si>
    <t>protein activator of interferon induced protein kinase EIF2AK2</t>
  </si>
  <si>
    <t>RASGRF1</t>
  </si>
  <si>
    <t>NM_001145648</t>
  </si>
  <si>
    <t>Ras protein specific guanine nucleotide releasing factor 1</t>
  </si>
  <si>
    <t>CAAP1</t>
  </si>
  <si>
    <t>NM_024828</t>
  </si>
  <si>
    <t>caspase activity and apoptosis inhibitor 1</t>
  </si>
  <si>
    <t>EXPH5</t>
  </si>
  <si>
    <t>NM_001144763</t>
  </si>
  <si>
    <t>exophilin 5</t>
  </si>
  <si>
    <t>C5orf66</t>
  </si>
  <si>
    <t>NM_001277348</t>
  </si>
  <si>
    <t>chromosome 5 open reading frame 66</t>
  </si>
  <si>
    <t>NAA50</t>
  </si>
  <si>
    <t>NM_001308445</t>
  </si>
  <si>
    <t>N(alpha)-acetyltransferase 50, NatE catalytic subunit</t>
  </si>
  <si>
    <t>USP43</t>
  </si>
  <si>
    <t>NM_153210</t>
  </si>
  <si>
    <t>ubiquitin specific peptidase 43</t>
  </si>
  <si>
    <t>PAGR1</t>
  </si>
  <si>
    <t>NM_024516</t>
  </si>
  <si>
    <t>PAXIP1 associated glutamate rich protein 1</t>
  </si>
  <si>
    <t>NOVA1</t>
  </si>
  <si>
    <t>NM_006489</t>
  </si>
  <si>
    <t>NOVA alternative splicing regulator 1</t>
  </si>
  <si>
    <t>EFNA5</t>
  </si>
  <si>
    <t>NM_001962</t>
  </si>
  <si>
    <t>ephrin A5</t>
  </si>
  <si>
    <t>CTSO</t>
  </si>
  <si>
    <t>NM_001334</t>
  </si>
  <si>
    <t>cathepsin O</t>
  </si>
  <si>
    <t>BLZF1</t>
  </si>
  <si>
    <t>NM_001320972</t>
  </si>
  <si>
    <t>basic leucine zipper nuclear factor 1</t>
  </si>
  <si>
    <t>RUNX2</t>
  </si>
  <si>
    <t>NM_001015051</t>
  </si>
  <si>
    <t>runt related transcription factor 2</t>
  </si>
  <si>
    <t>STRBP</t>
  </si>
  <si>
    <t>NM_001171137</t>
  </si>
  <si>
    <t>spermatid perinuclear RNA binding protein</t>
  </si>
  <si>
    <t>NR6A1</t>
  </si>
  <si>
    <t>NM_001489</t>
  </si>
  <si>
    <t>nuclear receptor subfamily 6 group A member 1</t>
  </si>
  <si>
    <t>DNM3</t>
  </si>
  <si>
    <t>NM_015569</t>
  </si>
  <si>
    <t>dynamin 3</t>
  </si>
  <si>
    <t>C12orf29</t>
  </si>
  <si>
    <t>NM_001009894</t>
  </si>
  <si>
    <t>chromosome 12 open reading frame 29</t>
  </si>
  <si>
    <t>FOXO3</t>
  </si>
  <si>
    <t>NM_001455</t>
  </si>
  <si>
    <t>forkhead box O3</t>
  </si>
  <si>
    <t>FOXP2</t>
  </si>
  <si>
    <t>NM_001172766</t>
  </si>
  <si>
    <t>forkhead box P2</t>
  </si>
  <si>
    <t>NM_020168</t>
  </si>
  <si>
    <t>NM_152280</t>
  </si>
  <si>
    <t>NM_001291628</t>
  </si>
  <si>
    <t>SOX4</t>
  </si>
  <si>
    <t>NM_003107</t>
  </si>
  <si>
    <t>SRY-box 4</t>
  </si>
  <si>
    <t>NM_001288653</t>
  </si>
  <si>
    <t>WBP4</t>
  </si>
  <si>
    <t>NM_007187</t>
  </si>
  <si>
    <t>WW domain binding protein 4</t>
  </si>
  <si>
    <t>NM_004161</t>
  </si>
  <si>
    <t>GIGYF1</t>
  </si>
  <si>
    <t>NM_022574</t>
  </si>
  <si>
    <t>GRB10 interacting GYF protein 1</t>
  </si>
  <si>
    <t>MED26</t>
  </si>
  <si>
    <t>NM_004831</t>
  </si>
  <si>
    <t>mediator complex subunit 26</t>
  </si>
  <si>
    <t>EHBP1</t>
  </si>
  <si>
    <t>NM_001142614</t>
  </si>
  <si>
    <t>EH domain binding protein 1</t>
  </si>
  <si>
    <t>SEC61A2</t>
  </si>
  <si>
    <t>NM_001142628</t>
  </si>
  <si>
    <t>Sec61 translocon alpha 2 subunit</t>
  </si>
  <si>
    <t>PRRT3</t>
  </si>
  <si>
    <t>NM_207351</t>
  </si>
  <si>
    <t>proline rich transmembrane protein 3</t>
  </si>
  <si>
    <t>TBK1</t>
  </si>
  <si>
    <t>NM_013254</t>
  </si>
  <si>
    <t>TANK binding kinase 1</t>
  </si>
  <si>
    <t>SMAD5</t>
  </si>
  <si>
    <t>NM_001001419</t>
  </si>
  <si>
    <t>SMAD family member 5</t>
  </si>
  <si>
    <t>LRP2BP</t>
  </si>
  <si>
    <t>NM_018409</t>
  </si>
  <si>
    <t>LRP2 binding protein</t>
  </si>
  <si>
    <t>UHMK1</t>
  </si>
  <si>
    <t>NM_144624</t>
  </si>
  <si>
    <t>U2AF homology motif kinase 1</t>
  </si>
  <si>
    <t>RFX4</t>
  </si>
  <si>
    <t>NM_001206691</t>
  </si>
  <si>
    <t>regulatory factor X4</t>
  </si>
  <si>
    <t>RBMS3</t>
  </si>
  <si>
    <t>NM_001003792</t>
  </si>
  <si>
    <t>RNA binding motif single stranded interacting protein 3</t>
  </si>
  <si>
    <t>WBP1L</t>
  </si>
  <si>
    <t>NM_001083913</t>
  </si>
  <si>
    <t>WW domain binding protein 1 like</t>
  </si>
  <si>
    <t>PCDHA9</t>
  </si>
  <si>
    <t>NM_031857</t>
  </si>
  <si>
    <t>protocadherin alpha 9</t>
  </si>
  <si>
    <t>ZNF469</t>
  </si>
  <si>
    <t>NM_001127464</t>
  </si>
  <si>
    <t>zinc finger protein 469</t>
  </si>
  <si>
    <t>GTDC1</t>
  </si>
  <si>
    <t>NM_001284235</t>
  </si>
  <si>
    <t>glycosyltransferase like domain containing 1</t>
  </si>
  <si>
    <t>SLC49A4</t>
  </si>
  <si>
    <t>NM_032839</t>
  </si>
  <si>
    <t>solute carrier family 49 member 4</t>
  </si>
  <si>
    <t>CD164</t>
  </si>
  <si>
    <t>NM_001142403</t>
  </si>
  <si>
    <t>CD164 molecule</t>
  </si>
  <si>
    <t>NM_032456</t>
  </si>
  <si>
    <t>ZNF516</t>
  </si>
  <si>
    <t>NM_014643</t>
  </si>
  <si>
    <t>zinc finger protein 516</t>
  </si>
  <si>
    <t>ANKRD29</t>
  </si>
  <si>
    <t>NM_001308238</t>
  </si>
  <si>
    <t>ankyrin repeat domain 29</t>
  </si>
  <si>
    <t>PARP8</t>
  </si>
  <si>
    <t>NM_001178055</t>
  </si>
  <si>
    <t>poly(ADP-ribose) polymerase family member 8</t>
  </si>
  <si>
    <t>PITPNM2</t>
  </si>
  <si>
    <t>NM_001300801</t>
  </si>
  <si>
    <t>phosphatidylinositol transfer protein membrane associated 2</t>
  </si>
  <si>
    <t>ZBTB46</t>
  </si>
  <si>
    <t>NM_025224</t>
  </si>
  <si>
    <t>zinc finger and BTB domain containing 46</t>
  </si>
  <si>
    <t>DESI2</t>
  </si>
  <si>
    <t>NM_001297746</t>
  </si>
  <si>
    <t>desumoylating isopeptidase 2</t>
  </si>
  <si>
    <t>SH2D1B</t>
  </si>
  <si>
    <t>NM_053282</t>
  </si>
  <si>
    <t>SH2 domain containing 1B</t>
  </si>
  <si>
    <t>RELT</t>
  </si>
  <si>
    <t>NM_032871</t>
  </si>
  <si>
    <t>RELT, TNF receptor</t>
  </si>
  <si>
    <t>RASSF6</t>
  </si>
  <si>
    <t>NM_001270392</t>
  </si>
  <si>
    <t>Ras association domain family member 6</t>
  </si>
  <si>
    <t>PCDH19</t>
  </si>
  <si>
    <t>NM_001105243</t>
  </si>
  <si>
    <t>protocadherin 19</t>
  </si>
  <si>
    <t>LRPAP1</t>
  </si>
  <si>
    <t>NM_002337</t>
  </si>
  <si>
    <t>LDL receptor related protein associated protein 1</t>
  </si>
  <si>
    <t>PHF3</t>
  </si>
  <si>
    <t>NM_001290259</t>
  </si>
  <si>
    <t>PHD finger protein 3</t>
  </si>
  <si>
    <t>OPA1</t>
  </si>
  <si>
    <t>NM_130834</t>
  </si>
  <si>
    <t>OPA1, mitochondrial dynamin like GTPase</t>
  </si>
  <si>
    <t>WDR47</t>
  </si>
  <si>
    <t>NM_014969</t>
  </si>
  <si>
    <t>WD repeat domain 47</t>
  </si>
  <si>
    <t>CCNC</t>
  </si>
  <si>
    <t>NM_001013399</t>
  </si>
  <si>
    <t>cyclin C</t>
  </si>
  <si>
    <t>C6orf118</t>
  </si>
  <si>
    <t>NM_144980</t>
  </si>
  <si>
    <t>chromosome 6 open reading frame 118</t>
  </si>
  <si>
    <t>WDR37</t>
  </si>
  <si>
    <t>NM_014023</t>
  </si>
  <si>
    <t>WD repeat domain 37</t>
  </si>
  <si>
    <t>EIF5A2</t>
  </si>
  <si>
    <t>NM_020390</t>
  </si>
  <si>
    <t>eukaryotic translation initiation factor 5A2</t>
  </si>
  <si>
    <t>RAG1</t>
  </si>
  <si>
    <t>NM_000448</t>
  </si>
  <si>
    <t>recombination activating 1</t>
  </si>
  <si>
    <t>NEMF</t>
  </si>
  <si>
    <t>NM_001301732</t>
  </si>
  <si>
    <t>nuclear export mediator factor</t>
  </si>
  <si>
    <t>ELOVL6</t>
  </si>
  <si>
    <t>NM_001130721</t>
  </si>
  <si>
    <t>ELOVL fatty acid elongase 6</t>
  </si>
  <si>
    <t>MAPK9</t>
  </si>
  <si>
    <t>NM_139068</t>
  </si>
  <si>
    <t>mitogen-activated protein kinase 9</t>
  </si>
  <si>
    <t>TNFSF15</t>
  </si>
  <si>
    <t>NM_001204344</t>
  </si>
  <si>
    <t>TNF superfamily member 15</t>
  </si>
  <si>
    <t>DNAJC27</t>
  </si>
  <si>
    <t>NM_001198559</t>
  </si>
  <si>
    <t>DnaJ heat shock protein family (Hsp40) member C27</t>
  </si>
  <si>
    <t>KIAA1217</t>
  </si>
  <si>
    <t>NM_001282767</t>
  </si>
  <si>
    <t>MAP3K9</t>
  </si>
  <si>
    <t>NM_001284230</t>
  </si>
  <si>
    <t>mitogen-activated protein kinase kinase kinase 9</t>
  </si>
  <si>
    <t>SOBP</t>
  </si>
  <si>
    <t>NM_018013</t>
  </si>
  <si>
    <t>sine oculis binding protein homolog</t>
  </si>
  <si>
    <t>GCNT1</t>
  </si>
  <si>
    <t>NM_001097633</t>
  </si>
  <si>
    <t>glucosaminyl (N-acetyl) transferase 1</t>
  </si>
  <si>
    <t>WDR3</t>
  </si>
  <si>
    <t>NM_006784</t>
  </si>
  <si>
    <t>WD repeat domain 3</t>
  </si>
  <si>
    <t>TP53BP2</t>
  </si>
  <si>
    <t>NM_001031685</t>
  </si>
  <si>
    <t>tumor protein p53 binding protein 2</t>
  </si>
  <si>
    <t>RGMA</t>
  </si>
  <si>
    <t>NM_001166283</t>
  </si>
  <si>
    <t>repulsive guidance molecule BMP co-receptor a</t>
  </si>
  <si>
    <t>OTOGL</t>
  </si>
  <si>
    <t>NM_173591</t>
  </si>
  <si>
    <t>otogelin like</t>
  </si>
  <si>
    <t>PTHLH</t>
  </si>
  <si>
    <t>NM_198966</t>
  </si>
  <si>
    <t>parathyroid hormone like hormone</t>
  </si>
  <si>
    <t>HSPE1-MOB4</t>
  </si>
  <si>
    <t>NM_001202485</t>
  </si>
  <si>
    <t>HSPE1-MOB4 readthrough</t>
  </si>
  <si>
    <t>GNG12</t>
  </si>
  <si>
    <t>NM_018841</t>
  </si>
  <si>
    <t>G protein subunit gamma 12</t>
  </si>
  <si>
    <t>FZD4</t>
  </si>
  <si>
    <t>NM_012193</t>
  </si>
  <si>
    <t>frizzled class receptor 4</t>
  </si>
  <si>
    <t>ANKS1A</t>
  </si>
  <si>
    <t>NM_015245</t>
  </si>
  <si>
    <t>ankyrin repeat and sterile alpha motif domain containing 1A</t>
  </si>
  <si>
    <t>POU4F2</t>
  </si>
  <si>
    <t>NM_004575</t>
  </si>
  <si>
    <t>POU class 4 homeobox 2</t>
  </si>
  <si>
    <t>NRP2</t>
  </si>
  <si>
    <t>NM_018534</t>
  </si>
  <si>
    <t>neuropilin 2</t>
  </si>
  <si>
    <t>BCL2L11</t>
  </si>
  <si>
    <t>NM_001204107</t>
  </si>
  <si>
    <t>BCL2 like 11</t>
  </si>
  <si>
    <t>ZNF597</t>
  </si>
  <si>
    <t>NM_152457</t>
  </si>
  <si>
    <t>zinc finger protein 597</t>
  </si>
  <si>
    <t>IDH2</t>
  </si>
  <si>
    <t>NM_002168</t>
  </si>
  <si>
    <t>isocitrate dehydrogenase (NADP(+)) 2, mitochondrial</t>
  </si>
  <si>
    <t>MTOR</t>
  </si>
  <si>
    <t>NM_004958</t>
  </si>
  <si>
    <t>mechanistic target of rapamycin kinase</t>
  </si>
  <si>
    <t>GNA13</t>
  </si>
  <si>
    <t>NM_006572</t>
  </si>
  <si>
    <t>G protein subunit alpha 13</t>
  </si>
  <si>
    <t>SLC44A5</t>
  </si>
  <si>
    <t>NM_001320283</t>
  </si>
  <si>
    <t>solute carrier family 44 member 5</t>
  </si>
  <si>
    <t>TSPAN12</t>
  </si>
  <si>
    <t>NM_012338</t>
  </si>
  <si>
    <t>tetraspanin 12</t>
  </si>
  <si>
    <t>RGS17</t>
  </si>
  <si>
    <t>NM_012419</t>
  </si>
  <si>
    <t>regulator of G protein signaling 17</t>
  </si>
  <si>
    <t>SLC25A3</t>
  </si>
  <si>
    <t>NM_002635</t>
  </si>
  <si>
    <t>solute carrier family 25 member 3</t>
  </si>
  <si>
    <t>BHLHB9</t>
  </si>
  <si>
    <t>NM_001142528</t>
  </si>
  <si>
    <t>basic helix-loop-helix family member b9</t>
  </si>
  <si>
    <t>ZNF181</t>
  </si>
  <si>
    <t>NM_001029997</t>
  </si>
  <si>
    <t>zinc finger protein 181</t>
  </si>
  <si>
    <t>CRIPT</t>
  </si>
  <si>
    <t>NM_014171</t>
  </si>
  <si>
    <t>CXXC repeat containing interactor of PDZ3 domain</t>
  </si>
  <si>
    <t>TNFAIP8L3</t>
  </si>
  <si>
    <t>NM_207381</t>
  </si>
  <si>
    <t>TNF alpha induced protein 8 like 3</t>
  </si>
  <si>
    <t>PIK3C2B</t>
  </si>
  <si>
    <t>NM_002646</t>
  </si>
  <si>
    <t>phosphatidylinositol-4-phosphate 3-kinase catalytic subunit type 2 beta</t>
  </si>
  <si>
    <t>RRP15</t>
  </si>
  <si>
    <t>NM_016052</t>
  </si>
  <si>
    <t>ribosomal RNA processing 15 homolog</t>
  </si>
  <si>
    <t>NM_017628</t>
  </si>
  <si>
    <t>MGP</t>
  </si>
  <si>
    <t>NM_000900</t>
  </si>
  <si>
    <t>matrix Gla protein</t>
  </si>
  <si>
    <t>ENPP2</t>
  </si>
  <si>
    <t>NM_001040092</t>
  </si>
  <si>
    <t>ectonucleotide pyrophosphatase/phosphodiesterase 2</t>
  </si>
  <si>
    <t>LTBP1</t>
  </si>
  <si>
    <t>NM_001166264</t>
  </si>
  <si>
    <t>latent transforming growth factor beta binding protein 1</t>
  </si>
  <si>
    <t>SLC30A4</t>
  </si>
  <si>
    <t>NM_013309</t>
  </si>
  <si>
    <t>solute carrier family 30 member 4</t>
  </si>
  <si>
    <t>NTRK2</t>
  </si>
  <si>
    <t>NM_001018066</t>
  </si>
  <si>
    <t>neurotrophic receptor tyrosine kinase 2</t>
  </si>
  <si>
    <t>L3HYPDH</t>
  </si>
  <si>
    <t>NM_144581</t>
  </si>
  <si>
    <t>trans-L-3-hydroxyproline dehydratase</t>
  </si>
  <si>
    <t>PIP5K1A</t>
  </si>
  <si>
    <t>NM_001135636</t>
  </si>
  <si>
    <t>phosphatidylinositol-4-phosphate 5-kinase type 1 alpha</t>
  </si>
  <si>
    <t>ZNF831</t>
  </si>
  <si>
    <t>NM_178457</t>
  </si>
  <si>
    <t>zinc finger protein 831</t>
  </si>
  <si>
    <t>SMCR8</t>
  </si>
  <si>
    <t>NM_144775</t>
  </si>
  <si>
    <t>Smith-Magenis syndrome chromosome region, candidate 8</t>
  </si>
  <si>
    <t>MACF1</t>
  </si>
  <si>
    <t>NM_012090</t>
  </si>
  <si>
    <t>microtubule-actin crosslinking factor 1</t>
  </si>
  <si>
    <t>ATP6V0E1</t>
  </si>
  <si>
    <t>NM_003945</t>
  </si>
  <si>
    <t>ATPase H+ transporting V0 subunit e1</t>
  </si>
  <si>
    <t>ST8SIA3</t>
  </si>
  <si>
    <t>NM_015879</t>
  </si>
  <si>
    <t>ST8 alpha-N-acetyl-neuraminide alpha-2,8-sialyltransferase 3</t>
  </si>
  <si>
    <t>NM_001271904</t>
  </si>
  <si>
    <t>NM_004781</t>
  </si>
  <si>
    <t>SH3KBP1</t>
  </si>
  <si>
    <t>NM_001024666</t>
  </si>
  <si>
    <t>SH3 domain containing kinase binding protein 1</t>
  </si>
  <si>
    <t>NM_001301016</t>
  </si>
  <si>
    <t>CHD2</t>
  </si>
  <si>
    <t>NM_001271</t>
  </si>
  <si>
    <t>chromodomain helicase DNA binding protein 2</t>
  </si>
  <si>
    <t>BEND3</t>
  </si>
  <si>
    <t>NM_001080450</t>
  </si>
  <si>
    <t>BEN domain containing 3</t>
  </si>
  <si>
    <t>LONRF3</t>
  </si>
  <si>
    <t>NM_001289109</t>
  </si>
  <si>
    <t>LON peptidase N-terminal domain and ring finger 3</t>
  </si>
  <si>
    <t>ZNRF3</t>
  </si>
  <si>
    <t>NM_001206998</t>
  </si>
  <si>
    <t>zinc and ring finger 3</t>
  </si>
  <si>
    <t>FAM160A1</t>
  </si>
  <si>
    <t>NM_001109977</t>
  </si>
  <si>
    <t>family with sequence similarity 160 member A1</t>
  </si>
  <si>
    <t>BTG1</t>
  </si>
  <si>
    <t>NM_001731</t>
  </si>
  <si>
    <t>BTG anti-proliferation factor 1</t>
  </si>
  <si>
    <t>RACGAP1</t>
  </si>
  <si>
    <t>NM_001126103</t>
  </si>
  <si>
    <t>Rac GTPase activating protein 1</t>
  </si>
  <si>
    <t>NM_001010935</t>
  </si>
  <si>
    <t>NM_001134367</t>
  </si>
  <si>
    <t>ENPP5</t>
  </si>
  <si>
    <t>NM_001290072</t>
  </si>
  <si>
    <t>ectonucleotide pyrophosphatase/phosphodiesterase 5 (putative)</t>
  </si>
  <si>
    <t>FAM102A</t>
  </si>
  <si>
    <t>NM_001035254</t>
  </si>
  <si>
    <t>family with sequence similarity 102 member A</t>
  </si>
  <si>
    <t>MBD2</t>
  </si>
  <si>
    <t>NM_003927</t>
  </si>
  <si>
    <t>methyl-CpG binding domain protein 2</t>
  </si>
  <si>
    <t>NM_012096</t>
  </si>
  <si>
    <t>CCNA2</t>
  </si>
  <si>
    <t>NM_001237</t>
  </si>
  <si>
    <t>cyclin A2</t>
  </si>
  <si>
    <t>EREG</t>
  </si>
  <si>
    <t>NM_001432</t>
  </si>
  <si>
    <t>epiregulin</t>
  </si>
  <si>
    <t>NM_004093</t>
  </si>
  <si>
    <t>SUZ12</t>
  </si>
  <si>
    <t>NM_015355</t>
  </si>
  <si>
    <t>SUZ12, polycomb repressive complex 2 subunit</t>
  </si>
  <si>
    <t>SEL1L</t>
  </si>
  <si>
    <t>NM_005065</t>
  </si>
  <si>
    <t>SEL1L, ERAD E3 ligase adaptor subunit</t>
  </si>
  <si>
    <t>ADNP</t>
  </si>
  <si>
    <t>NM_001282531</t>
  </si>
  <si>
    <t>activity dependent neuroprotector homeobox</t>
  </si>
  <si>
    <t>NM_014229</t>
  </si>
  <si>
    <t>ERBB3</t>
  </si>
  <si>
    <t>NM_001982</t>
  </si>
  <si>
    <t>erb-b2 receptor tyrosine kinase 3</t>
  </si>
  <si>
    <t>NM_001039574</t>
  </si>
  <si>
    <t>NM_133499</t>
  </si>
  <si>
    <t>DUSP7</t>
  </si>
  <si>
    <t>NM_001947</t>
  </si>
  <si>
    <t>dual specificity phosphatase 7</t>
  </si>
  <si>
    <t>INSIG1</t>
  </si>
  <si>
    <t>NM_198337</t>
  </si>
  <si>
    <t>insulin induced gene 1</t>
  </si>
  <si>
    <t>PLD2</t>
  </si>
  <si>
    <t>NM_001243108</t>
  </si>
  <si>
    <t>phospholipase D2</t>
  </si>
  <si>
    <t>CNNM3</t>
  </si>
  <si>
    <t>NM_017623</t>
  </si>
  <si>
    <t>cyclin and CBS domain divalent metal cation transport mediator 3</t>
  </si>
  <si>
    <t>RNF141</t>
  </si>
  <si>
    <t>NM_016422</t>
  </si>
  <si>
    <t>ring finger protein 141</t>
  </si>
  <si>
    <t>PKHD1L1</t>
  </si>
  <si>
    <t>NM_177531</t>
  </si>
  <si>
    <t>PKHD1 like 1</t>
  </si>
  <si>
    <t>TAF4B</t>
  </si>
  <si>
    <t>NM_005640</t>
  </si>
  <si>
    <t>TATA-box binding protein associated factor 4b</t>
  </si>
  <si>
    <t>COX15</t>
  </si>
  <si>
    <t>NM_004376</t>
  </si>
  <si>
    <t>cytochrome c oxidase assembly homolog COX15</t>
  </si>
  <si>
    <t>ETV1</t>
  </si>
  <si>
    <t>NM_001163147</t>
  </si>
  <si>
    <t>ETS variant 1</t>
  </si>
  <si>
    <t>EIF4E</t>
  </si>
  <si>
    <t>NM_001130678</t>
  </si>
  <si>
    <t>eukaryotic translation initiation factor 4E</t>
  </si>
  <si>
    <t>SMC5</t>
  </si>
  <si>
    <t>NM_015110</t>
  </si>
  <si>
    <t>structural maintenance of chromosomes 5</t>
  </si>
  <si>
    <t>GPATCH1</t>
  </si>
  <si>
    <t>NM_018025</t>
  </si>
  <si>
    <t>G-patch domain containing 1</t>
  </si>
  <si>
    <t>DIP2B</t>
  </si>
  <si>
    <t>NM_173602</t>
  </si>
  <si>
    <t>disco interacting protein 2 homolog B</t>
  </si>
  <si>
    <t>HSDL2</t>
  </si>
  <si>
    <t>NM_001195822</t>
  </si>
  <si>
    <t>hydroxysteroid dehydrogenase like 2</t>
  </si>
  <si>
    <t>ALOX15</t>
  </si>
  <si>
    <t>NM_001140</t>
  </si>
  <si>
    <t>arachidonate 15-lipoxygenase</t>
  </si>
  <si>
    <t>MBLAC2</t>
  </si>
  <si>
    <t>NM_203406</t>
  </si>
  <si>
    <t>metallo-beta-lactamase domain containing 2</t>
  </si>
  <si>
    <t>RPAIN</t>
  </si>
  <si>
    <t>NM_001160246</t>
  </si>
  <si>
    <t>RPA interacting protein</t>
  </si>
  <si>
    <t>ZNF608</t>
  </si>
  <si>
    <t>NM_020747</t>
  </si>
  <si>
    <t>zinc finger protein 608</t>
  </si>
  <si>
    <t>NM_001283049</t>
  </si>
  <si>
    <t>FUBP3</t>
  </si>
  <si>
    <t>NM_003934</t>
  </si>
  <si>
    <t>far upstream element binding protein 3</t>
  </si>
  <si>
    <t>PSMD5</t>
  </si>
  <si>
    <t>NM_001270427</t>
  </si>
  <si>
    <t>proteasome 26S subunit, non-ATPase 5</t>
  </si>
  <si>
    <t>IPO8</t>
  </si>
  <si>
    <t>NM_001190995</t>
  </si>
  <si>
    <t>importin 8</t>
  </si>
  <si>
    <t>ST3GAL6</t>
  </si>
  <si>
    <t>NM_001323359</t>
  </si>
  <si>
    <t>ST3 beta-galactoside alpha-2,3-sialyltransferase 6</t>
  </si>
  <si>
    <t>MTMR9</t>
  </si>
  <si>
    <t>NM_015458</t>
  </si>
  <si>
    <t>myotubularin related protein 9</t>
  </si>
  <si>
    <t>MCF2L</t>
  </si>
  <si>
    <t>NM_001112732</t>
  </si>
  <si>
    <t>MCF.2 cell line derived transforming sequence like</t>
  </si>
  <si>
    <t>SPARCL1</t>
  </si>
  <si>
    <t>NM_001291976</t>
  </si>
  <si>
    <t>SPARC like 1</t>
  </si>
  <si>
    <t>NM_033427</t>
  </si>
  <si>
    <t>TMSB4Y</t>
  </si>
  <si>
    <t>NM_004202</t>
  </si>
  <si>
    <t>thymosin beta 4 Y-linked</t>
  </si>
  <si>
    <t>HAT1</t>
  </si>
  <si>
    <t>NM_003642</t>
  </si>
  <si>
    <t>histone acetyltransferase 1</t>
  </si>
  <si>
    <t>ARHGAP26</t>
  </si>
  <si>
    <t>NM_015071</t>
  </si>
  <si>
    <t>Rho GTPase activating protein 26</t>
  </si>
  <si>
    <t>GRIK4</t>
  </si>
  <si>
    <t>NM_001282470</t>
  </si>
  <si>
    <t>glutamate ionotropic receptor kainate type subunit 4</t>
  </si>
  <si>
    <t>EXOC1</t>
  </si>
  <si>
    <t>NM_018261</t>
  </si>
  <si>
    <t>exocyst complex component 1</t>
  </si>
  <si>
    <t>CDH5</t>
  </si>
  <si>
    <t>NM_001795</t>
  </si>
  <si>
    <t>cadherin 5</t>
  </si>
  <si>
    <t>NM_001135044</t>
  </si>
  <si>
    <t>SYNCRIP</t>
  </si>
  <si>
    <t>NM_001159673</t>
  </si>
  <si>
    <t>synaptotagmin binding cytoplasmic RNA interacting protein</t>
  </si>
  <si>
    <t>MED6</t>
  </si>
  <si>
    <t>NM_001284211</t>
  </si>
  <si>
    <t>mediator complex subunit 6</t>
  </si>
  <si>
    <t>ZC3H12C</t>
  </si>
  <si>
    <t>NM_033390</t>
  </si>
  <si>
    <t>zinc finger CCCH-type containing 12C</t>
  </si>
  <si>
    <t>PYGO1</t>
  </si>
  <si>
    <t>NM_015617</t>
  </si>
  <si>
    <t>pygopus family PHD finger 1</t>
  </si>
  <si>
    <t>NM_001282941</t>
  </si>
  <si>
    <t>SCN3B</t>
  </si>
  <si>
    <t>NM_018400</t>
  </si>
  <si>
    <t>sodium voltage-gated channel beta subunit 3</t>
  </si>
  <si>
    <t>NM_001130679</t>
  </si>
  <si>
    <t>EEF1AKMT3</t>
  </si>
  <si>
    <t>NM_015433</t>
  </si>
  <si>
    <t>EEF1A lysine methyltransferase 3</t>
  </si>
  <si>
    <t>ADH1B</t>
  </si>
  <si>
    <t>NM_000668</t>
  </si>
  <si>
    <t>alcohol dehydrogenase 1B (class I), beta polypeptide</t>
  </si>
  <si>
    <t>COPS2</t>
  </si>
  <si>
    <t>NM_004236</t>
  </si>
  <si>
    <t>COP9 signalosome subunit 2</t>
  </si>
  <si>
    <t>KLHL7</t>
  </si>
  <si>
    <t>NM_001031710</t>
  </si>
  <si>
    <t>kelch like family member 7</t>
  </si>
  <si>
    <t>XRRA1</t>
  </si>
  <si>
    <t>NM_182969</t>
  </si>
  <si>
    <t>X-ray radiation resistance associated 1</t>
  </si>
  <si>
    <t>NM_001201477</t>
  </si>
  <si>
    <t>ASL</t>
  </si>
  <si>
    <t>NM_000048</t>
  </si>
  <si>
    <t>argininosuccinate lyase</t>
  </si>
  <si>
    <t>SCYL3</t>
  </si>
  <si>
    <t>NM_181093</t>
  </si>
  <si>
    <t>SCY1 like pseudokinase 3</t>
  </si>
  <si>
    <t>AMACR</t>
  </si>
  <si>
    <t>NM_203382</t>
  </si>
  <si>
    <t>alpha-methylacyl-CoA racemase</t>
  </si>
  <si>
    <t>FAM199X</t>
  </si>
  <si>
    <t>NM_207318</t>
  </si>
  <si>
    <t>family with sequence similarity 199, X-linked</t>
  </si>
  <si>
    <t>RFLNB</t>
  </si>
  <si>
    <t>NM_182705</t>
  </si>
  <si>
    <t>refilin B</t>
  </si>
  <si>
    <t>NM_004395</t>
  </si>
  <si>
    <t>NM_001100397</t>
  </si>
  <si>
    <t>CDC42BPA</t>
  </si>
  <si>
    <t>NM_003607</t>
  </si>
  <si>
    <t>CDC42 binding protein kinase alpha</t>
  </si>
  <si>
    <t>SLC2A13</t>
  </si>
  <si>
    <t>NM_052885</t>
  </si>
  <si>
    <t>solute carrier family 2 member 13</t>
  </si>
  <si>
    <t>ADCY7</t>
  </si>
  <si>
    <t>NM_001114</t>
  </si>
  <si>
    <t>adenylate cyclase 7</t>
  </si>
  <si>
    <t>NM_001042559</t>
  </si>
  <si>
    <t>ARSD</t>
  </si>
  <si>
    <t>NM_009589</t>
  </si>
  <si>
    <t>arylsulfatase D</t>
  </si>
  <si>
    <t>NM_001079673</t>
  </si>
  <si>
    <t>AQP5</t>
  </si>
  <si>
    <t>NM_001651</t>
  </si>
  <si>
    <t>aquaporin 5</t>
  </si>
  <si>
    <t>NM_001102664</t>
  </si>
  <si>
    <t>EYA1</t>
  </si>
  <si>
    <t>NM_000503</t>
  </si>
  <si>
    <t>EYA transcriptional coactivator and phosphatase 1</t>
  </si>
  <si>
    <t>MGAT5</t>
  </si>
  <si>
    <t>NM_002410</t>
  </si>
  <si>
    <t>alpha-1,6-mannosylglycoprotein 6-beta-N-acetylglucosaminyltransferase</t>
  </si>
  <si>
    <t>MLLT6</t>
  </si>
  <si>
    <t>NM_005937</t>
  </si>
  <si>
    <t>MLLT6, PHD finger containing</t>
  </si>
  <si>
    <t>ZFP91</t>
  </si>
  <si>
    <t>NM_001197051</t>
  </si>
  <si>
    <t>ZFP91 zinc finger protein</t>
  </si>
  <si>
    <t>VPS37A</t>
  </si>
  <si>
    <t>NM_001145152</t>
  </si>
  <si>
    <t>VPS37A, ESCRT-I subunit</t>
  </si>
  <si>
    <t>WNT3</t>
  </si>
  <si>
    <t>NM_030753</t>
  </si>
  <si>
    <t>Wnt family member 3</t>
  </si>
  <si>
    <t>ATXN7</t>
  </si>
  <si>
    <t>NM_000333</t>
  </si>
  <si>
    <t>ataxin 7</t>
  </si>
  <si>
    <t>SIX4</t>
  </si>
  <si>
    <t>NM_017420</t>
  </si>
  <si>
    <t>SIX homeobox 4</t>
  </si>
  <si>
    <t>ZBTB10</t>
  </si>
  <si>
    <t>NM_001105539</t>
  </si>
  <si>
    <t>zinc finger and BTB domain containing 10</t>
  </si>
  <si>
    <t>NM_001318203</t>
  </si>
  <si>
    <t>DCUN1D3</t>
  </si>
  <si>
    <t>NM_173475</t>
  </si>
  <si>
    <t>defective in cullin neddylation 1 domain containing 3</t>
  </si>
  <si>
    <t>POU4F1</t>
  </si>
  <si>
    <t>NM_006237</t>
  </si>
  <si>
    <t>POU class 4 homeobox 1</t>
  </si>
  <si>
    <t>ETV5</t>
  </si>
  <si>
    <t>NM_004454</t>
  </si>
  <si>
    <t>ETS variant 5</t>
  </si>
  <si>
    <t>MDM1</t>
  </si>
  <si>
    <t>NM_020128</t>
  </si>
  <si>
    <t>Mdm1 nuclear protein</t>
  </si>
  <si>
    <t>GABARAPL1</t>
  </si>
  <si>
    <t>NM_031412</t>
  </si>
  <si>
    <t>GABA type A receptor associated protein like 1</t>
  </si>
  <si>
    <t>TRIM23</t>
  </si>
  <si>
    <t>NM_001656</t>
  </si>
  <si>
    <t>tripartite motif containing 23</t>
  </si>
  <si>
    <t>BRWD1</t>
  </si>
  <si>
    <t>NM_033656</t>
  </si>
  <si>
    <t>bromodomain and WD repeat domain containing 1</t>
  </si>
  <si>
    <t>SMG1</t>
  </si>
  <si>
    <t>NM_015092</t>
  </si>
  <si>
    <t>SMG1, nonsense mediated mRNA decay associated PI3K related kinase</t>
  </si>
  <si>
    <t>NM_014999</t>
  </si>
  <si>
    <t>CBLB</t>
  </si>
  <si>
    <t>NM_001321790</t>
  </si>
  <si>
    <t>Cbl proto-oncogene B</t>
  </si>
  <si>
    <t>NM_000901</t>
  </si>
  <si>
    <t>HOOK3</t>
  </si>
  <si>
    <t>NM_032410</t>
  </si>
  <si>
    <t>hook microtubule tethering protein 3</t>
  </si>
  <si>
    <t>ZMIZ1</t>
  </si>
  <si>
    <t>NM_020338</t>
  </si>
  <si>
    <t>zinc finger MIZ-type containing 1</t>
  </si>
  <si>
    <t>B3GALT2</t>
  </si>
  <si>
    <t>NM_003783</t>
  </si>
  <si>
    <t>beta-1,3-galactosyltransferase 2</t>
  </si>
  <si>
    <t>AHR</t>
  </si>
  <si>
    <t>NM_001621</t>
  </si>
  <si>
    <t>aryl hydrocarbon receptor</t>
  </si>
  <si>
    <t>PTPN3</t>
  </si>
  <si>
    <t>NM_001145368</t>
  </si>
  <si>
    <t>protein tyrosine phosphatase, non-receptor type 3</t>
  </si>
  <si>
    <t>MCTS1</t>
  </si>
  <si>
    <t>NM_001137554</t>
  </si>
  <si>
    <t>MCTS1, re-initiation and release factor</t>
  </si>
  <si>
    <t>NM_207386</t>
  </si>
  <si>
    <t>NAA25</t>
  </si>
  <si>
    <t>NM_024953</t>
  </si>
  <si>
    <t>N(alpha)-acetyltransferase 25, NatB auxiliary subunit</t>
  </si>
  <si>
    <t>RIPOR2</t>
  </si>
  <si>
    <t>NM_001286445</t>
  </si>
  <si>
    <t>RHO family interacting cell polarization regulator 2</t>
  </si>
  <si>
    <t>SESTD1</t>
  </si>
  <si>
    <t>NM_178123</t>
  </si>
  <si>
    <t>SEC14 and spectrin domain containing 1</t>
  </si>
  <si>
    <t>NM_052917</t>
  </si>
  <si>
    <t>MAP7D1</t>
  </si>
  <si>
    <t>NM_001286365</t>
  </si>
  <si>
    <t>MAP7 domain containing 1</t>
  </si>
  <si>
    <t>TGIF2</t>
  </si>
  <si>
    <t>NM_001199513</t>
  </si>
  <si>
    <t>TGFB induced factor homeobox 2</t>
  </si>
  <si>
    <t>FLT1</t>
  </si>
  <si>
    <t>NM_001159920</t>
  </si>
  <si>
    <t>fms related tyrosine kinase 1</t>
  </si>
  <si>
    <t>EPB41L2</t>
  </si>
  <si>
    <t>NM_001135555</t>
  </si>
  <si>
    <t>erythrocyte membrane protein band 4.1 like 2</t>
  </si>
  <si>
    <t>NM_000620</t>
  </si>
  <si>
    <t>APP</t>
  </si>
  <si>
    <t>NM_000484</t>
  </si>
  <si>
    <t>amyloid beta precursor protein</t>
  </si>
  <si>
    <t>TTN</t>
  </si>
  <si>
    <t>NM_001256850</t>
  </si>
  <si>
    <t>titin</t>
  </si>
  <si>
    <t>ZC2HC1A</t>
  </si>
  <si>
    <t>NM_016010</t>
  </si>
  <si>
    <t>zinc finger C2HC-type containing 1A</t>
  </si>
  <si>
    <t>SLC45A3</t>
  </si>
  <si>
    <t>NM_033102</t>
  </si>
  <si>
    <t>solute carrier family 45 member 3</t>
  </si>
  <si>
    <t>KITLG</t>
  </si>
  <si>
    <t>NM_003994</t>
  </si>
  <si>
    <t>KIT ligand</t>
  </si>
  <si>
    <t>PIKFYVE</t>
  </si>
  <si>
    <t>NM_015040</t>
  </si>
  <si>
    <t>phosphoinositide kinase, FYVE-type zinc finger containing</t>
  </si>
  <si>
    <t>SOCS7</t>
  </si>
  <si>
    <t>NM_014598</t>
  </si>
  <si>
    <t>suppressor of cytokine signaling 7</t>
  </si>
  <si>
    <t>IMPACT</t>
  </si>
  <si>
    <t>NM_018439</t>
  </si>
  <si>
    <t>impact RWD domain protein</t>
  </si>
  <si>
    <t>SNX13</t>
  </si>
  <si>
    <t>NM_015132</t>
  </si>
  <si>
    <t>sorting nexin 13</t>
  </si>
  <si>
    <t>FMN2</t>
  </si>
  <si>
    <t>NM_001305424</t>
  </si>
  <si>
    <t>formin 2</t>
  </si>
  <si>
    <t>SMARCA1</t>
  </si>
  <si>
    <t>NM_001282875</t>
  </si>
  <si>
    <t>SWI/SNF related, matrix associated, actin dependent regulator of chromatin, subfamily a, member 1</t>
  </si>
  <si>
    <t>ZFAND4</t>
  </si>
  <si>
    <t>NM_001128324</t>
  </si>
  <si>
    <t>zinc finger AN1-type containing 4</t>
  </si>
  <si>
    <t>ABHD17B</t>
  </si>
  <si>
    <t>NM_001025780</t>
  </si>
  <si>
    <t>abhydrolase domain containing 17B</t>
  </si>
  <si>
    <t>GPR176</t>
  </si>
  <si>
    <t>NM_007223</t>
  </si>
  <si>
    <t>G protein-coupled receptor 176</t>
  </si>
  <si>
    <t>NM_002310</t>
  </si>
  <si>
    <t>MLF1</t>
  </si>
  <si>
    <t>NM_022443</t>
  </si>
  <si>
    <t>myeloid leukemia factor 1</t>
  </si>
  <si>
    <t>SECISBP2</t>
  </si>
  <si>
    <t>NM_001282690</t>
  </si>
  <si>
    <t>SECIS binding protein 2</t>
  </si>
  <si>
    <t>ARMC1</t>
  </si>
  <si>
    <t>NM_001286702</t>
  </si>
  <si>
    <t>armadillo repeat containing 1</t>
  </si>
  <si>
    <t>ADAT1</t>
  </si>
  <si>
    <t>NM_001324444</t>
  </si>
  <si>
    <t>adenosine deaminase, tRNA specific 1</t>
  </si>
  <si>
    <t>KATNAL1</t>
  </si>
  <si>
    <t>NM_001014380</t>
  </si>
  <si>
    <t>katanin catalytic subunit A1 like 1</t>
  </si>
  <si>
    <t>MOB3B</t>
  </si>
  <si>
    <t>NM_024761</t>
  </si>
  <si>
    <t>MOB kinase activator 3B</t>
  </si>
  <si>
    <t>FAN1</t>
  </si>
  <si>
    <t>NM_014967</t>
  </si>
  <si>
    <t>FANCD2 and FANCI associated nuclease 1</t>
  </si>
  <si>
    <t>TRAF3</t>
  </si>
  <si>
    <t>NM_145726</t>
  </si>
  <si>
    <t>TNF receptor associated factor 3</t>
  </si>
  <si>
    <t>KLHDC10</t>
  </si>
  <si>
    <t>NM_014997</t>
  </si>
  <si>
    <t>kelch domain containing 10</t>
  </si>
  <si>
    <t>IGSF1</t>
  </si>
  <si>
    <t>NM_001170963</t>
  </si>
  <si>
    <t>immunoglobulin superfamily member 1</t>
  </si>
  <si>
    <t>CHEK1</t>
  </si>
  <si>
    <t>NM_001244846</t>
  </si>
  <si>
    <t>checkpoint kinase 1</t>
  </si>
  <si>
    <t>TUBA1A</t>
  </si>
  <si>
    <t>NM_001270399</t>
  </si>
  <si>
    <t>tubulin alpha 1a</t>
  </si>
  <si>
    <t>RASSF2</t>
  </si>
  <si>
    <t>NM_170774</t>
  </si>
  <si>
    <t>Ras association domain family member 2</t>
  </si>
  <si>
    <t>C2CD5</t>
  </si>
  <si>
    <t>NM_001286175</t>
  </si>
  <si>
    <t>C2 calcium dependent domain containing 5</t>
  </si>
  <si>
    <t>GRAMD1B</t>
  </si>
  <si>
    <t>NM_001286563</t>
  </si>
  <si>
    <t>GRAM domain containing 1B</t>
  </si>
  <si>
    <t>LLGL2</t>
  </si>
  <si>
    <t>NM_001031803</t>
  </si>
  <si>
    <t>LLGL scribble cell polarity complex component 2</t>
  </si>
  <si>
    <t>SF3B3</t>
  </si>
  <si>
    <t>NM_012426</t>
  </si>
  <si>
    <t>splicing factor 3b subunit 3</t>
  </si>
  <si>
    <t>PHLDA3</t>
  </si>
  <si>
    <t>NM_012396</t>
  </si>
  <si>
    <t>pleckstrin homology like domain family A member 3</t>
  </si>
  <si>
    <t>NM_001321731</t>
  </si>
  <si>
    <t>MTCL1</t>
  </si>
  <si>
    <t>NM_015210</t>
  </si>
  <si>
    <t>microtubule crosslinking factor 1</t>
  </si>
  <si>
    <t>NM_207111</t>
  </si>
  <si>
    <t>MKRN1</t>
  </si>
  <si>
    <t>NM_013446</t>
  </si>
  <si>
    <t>makorin ring finger protein 1</t>
  </si>
  <si>
    <t>NM_001267580</t>
  </si>
  <si>
    <t>PYGO2</t>
  </si>
  <si>
    <t>NM_138300</t>
  </si>
  <si>
    <t>pygopus family PHD finger 2</t>
  </si>
  <si>
    <t>ADCY9</t>
  </si>
  <si>
    <t>NM_001116</t>
  </si>
  <si>
    <t>adenylate cyclase 9</t>
  </si>
  <si>
    <t>PLS1</t>
  </si>
  <si>
    <t>NM_001145319</t>
  </si>
  <si>
    <t>plastin 1</t>
  </si>
  <si>
    <t>EMC7</t>
  </si>
  <si>
    <t>NM_020154</t>
  </si>
  <si>
    <t>ER membrane protein complex subunit 7</t>
  </si>
  <si>
    <t>N6AMT1</t>
  </si>
  <si>
    <t>NM_182749</t>
  </si>
  <si>
    <t>N-6 adenine-specific DNA methyltransferase 1</t>
  </si>
  <si>
    <t>NM_172175</t>
  </si>
  <si>
    <t>INPP1</t>
  </si>
  <si>
    <t>NM_002194</t>
  </si>
  <si>
    <t>inositol polyphosphate-1-phosphatase</t>
  </si>
  <si>
    <t>U2SURP</t>
  </si>
  <si>
    <t>NM_001080415</t>
  </si>
  <si>
    <t>U2 snRNP associated SURP domain containing</t>
  </si>
  <si>
    <t>HERPUD2</t>
  </si>
  <si>
    <t>NM_022373</t>
  </si>
  <si>
    <t>HERPUD family member 2</t>
  </si>
  <si>
    <t>SLC39A9</t>
  </si>
  <si>
    <t>NM_018375</t>
  </si>
  <si>
    <t>solute carrier family 39 member 9</t>
  </si>
  <si>
    <t>PRKCB</t>
  </si>
  <si>
    <t>NM_002738</t>
  </si>
  <si>
    <t>protein kinase C beta</t>
  </si>
  <si>
    <t>MMAA</t>
  </si>
  <si>
    <t>NM_172250</t>
  </si>
  <si>
    <t>metabolism of cobalamin associated A</t>
  </si>
  <si>
    <t>RCBTB2</t>
  </si>
  <si>
    <t>NM_001268</t>
  </si>
  <si>
    <t>RCC1 and BTB domain containing protein 2</t>
  </si>
  <si>
    <t>BCL7A</t>
  </si>
  <si>
    <t>NM_020993</t>
  </si>
  <si>
    <t>BCL7A, BAF complex component</t>
  </si>
  <si>
    <t>CTTNBP2NL</t>
  </si>
  <si>
    <t>NM_018704</t>
  </si>
  <si>
    <t>CTTNBP2 N-terminal like</t>
  </si>
  <si>
    <t>SEMA3A</t>
  </si>
  <si>
    <t>NM_006080</t>
  </si>
  <si>
    <t>semaphorin 3A</t>
  </si>
  <si>
    <t>PRKCI</t>
  </si>
  <si>
    <t>NM_002740</t>
  </si>
  <si>
    <t>protein kinase C iota</t>
  </si>
  <si>
    <t>PTAR1</t>
  </si>
  <si>
    <t>NM_001099666</t>
  </si>
  <si>
    <t>protein prenyltransferase alpha subunit repeat containing 1</t>
  </si>
  <si>
    <t>GPR18</t>
  </si>
  <si>
    <t>NM_005292</t>
  </si>
  <si>
    <t>G protein-coupled receptor 18</t>
  </si>
  <si>
    <t>NFIA</t>
  </si>
  <si>
    <t>NM_001134673</t>
  </si>
  <si>
    <t>nuclear factor I A</t>
  </si>
  <si>
    <t>TRIM4</t>
  </si>
  <si>
    <t>NM_033017</t>
  </si>
  <si>
    <t>tripartite motif containing 4</t>
  </si>
  <si>
    <t>TRPV3</t>
  </si>
  <si>
    <t>NM_001258205</t>
  </si>
  <si>
    <t>transient receptor potential cation channel subfamily V member 3</t>
  </si>
  <si>
    <t>GATM</t>
  </si>
  <si>
    <t>NM_001321015</t>
  </si>
  <si>
    <t>glycine amidinotransferase</t>
  </si>
  <si>
    <t>NM_001324216</t>
  </si>
  <si>
    <t>NR2C2</t>
  </si>
  <si>
    <t>NM_001291694</t>
  </si>
  <si>
    <t>nuclear receptor subfamily 2 group C member 2</t>
  </si>
  <si>
    <t>NM_001301833</t>
  </si>
  <si>
    <t>SRC</t>
  </si>
  <si>
    <t>NM_005417</t>
  </si>
  <si>
    <t>SRC proto-oncogene, non-receptor tyrosine kinase</t>
  </si>
  <si>
    <t>TRIO</t>
  </si>
  <si>
    <t>NM_007118</t>
  </si>
  <si>
    <t>trio Rho guanine nucleotide exchange factor</t>
  </si>
  <si>
    <t>CEP170</t>
  </si>
  <si>
    <t>NM_001042405</t>
  </si>
  <si>
    <t>centrosomal protein 170</t>
  </si>
  <si>
    <t>THAP5</t>
  </si>
  <si>
    <t>NM_001287601</t>
  </si>
  <si>
    <t>THAP domain containing 5</t>
  </si>
  <si>
    <t>NCKAP1</t>
  </si>
  <si>
    <t>NM_205842</t>
  </si>
  <si>
    <t>NCK associated protein 1</t>
  </si>
  <si>
    <t>RASEF</t>
  </si>
  <si>
    <t>NM_152573</t>
  </si>
  <si>
    <t>RAS and EF-hand domain containing</t>
  </si>
  <si>
    <t>ARNTL2</t>
  </si>
  <si>
    <t>NM_001248005</t>
  </si>
  <si>
    <t>aryl hydrocarbon receptor nuclear translocator like 2</t>
  </si>
  <si>
    <t>LRAT</t>
  </si>
  <si>
    <t>NM_001301645</t>
  </si>
  <si>
    <t>lecithin retinol acyltransferase</t>
  </si>
  <si>
    <t>FAM174A</t>
  </si>
  <si>
    <t>NM_198507</t>
  </si>
  <si>
    <t>family with sequence similarity 174 member A</t>
  </si>
  <si>
    <t>LDLRAD4</t>
  </si>
  <si>
    <t>NM_001003675</t>
  </si>
  <si>
    <t>low density lipoprotein receptor class A domain containing 4</t>
  </si>
  <si>
    <t>ZC3H12A</t>
  </si>
  <si>
    <t>NM_001323551</t>
  </si>
  <si>
    <t>zinc finger CCCH-type containing 12A</t>
  </si>
  <si>
    <t>NM_175768</t>
  </si>
  <si>
    <t>USP38</t>
  </si>
  <si>
    <t>NM_001290326</t>
  </si>
  <si>
    <t>ubiquitin specific peptidase 38</t>
  </si>
  <si>
    <t>LPGAT1</t>
  </si>
  <si>
    <t>NM_014873</t>
  </si>
  <si>
    <t>lysophosphatidylglycerol acyltransferase 1</t>
  </si>
  <si>
    <t>BMPR1A</t>
  </si>
  <si>
    <t>NM_004329</t>
  </si>
  <si>
    <t>bone morphogenetic protein receptor type 1A</t>
  </si>
  <si>
    <t>PBX3</t>
  </si>
  <si>
    <t>NM_006195</t>
  </si>
  <si>
    <t>PBX homeobox 3</t>
  </si>
  <si>
    <t>SREK1</t>
  </si>
  <si>
    <t>NM_001323529</t>
  </si>
  <si>
    <t>splicing regulatory glutamic acid and lysine rich protein 1</t>
  </si>
  <si>
    <t>PRDM16</t>
  </si>
  <si>
    <t>NM_022114</t>
  </si>
  <si>
    <t>PR/SET domain 16</t>
  </si>
  <si>
    <t>CALCRL</t>
  </si>
  <si>
    <t>NM_001271751</t>
  </si>
  <si>
    <t>calcitonin receptor like receptor</t>
  </si>
  <si>
    <t>NM_001040142</t>
  </si>
  <si>
    <t>GATA3</t>
  </si>
  <si>
    <t>NM_002051</t>
  </si>
  <si>
    <t>GATA binding protein 3</t>
  </si>
  <si>
    <t>DYRK2</t>
  </si>
  <si>
    <t>NM_003583</t>
  </si>
  <si>
    <t>dual specificity tyrosine phosphorylation regulated kinase 2</t>
  </si>
  <si>
    <t>RNF182</t>
  </si>
  <si>
    <t>NM_001165032</t>
  </si>
  <si>
    <t>ring finger protein 182</t>
  </si>
  <si>
    <t>NM_001020658</t>
  </si>
  <si>
    <t>NM_015886</t>
  </si>
  <si>
    <t>MYO6</t>
  </si>
  <si>
    <t>NM_004999</t>
  </si>
  <si>
    <t>myosin VI</t>
  </si>
  <si>
    <t>CAPN7</t>
  </si>
  <si>
    <t>NM_014296</t>
  </si>
  <si>
    <t>calpain 7</t>
  </si>
  <si>
    <t>CNTNAP2</t>
  </si>
  <si>
    <t>NM_014141</t>
  </si>
  <si>
    <t>contactin associated protein like 2</t>
  </si>
  <si>
    <t>GOLGA6L4</t>
  </si>
  <si>
    <t>NM_001267536</t>
  </si>
  <si>
    <t>golgin A6 family-like 4</t>
  </si>
  <si>
    <t>PXDN</t>
  </si>
  <si>
    <t>NM_012293</t>
  </si>
  <si>
    <t>peroxidasin</t>
  </si>
  <si>
    <t>TCEANC</t>
  </si>
  <si>
    <t>NM_001297564</t>
  </si>
  <si>
    <t>transcription elongation factor A N-terminal and central domain containing</t>
  </si>
  <si>
    <t>IPMK</t>
  </si>
  <si>
    <t>NM_152230</t>
  </si>
  <si>
    <t>inositol polyphosphate multikinase</t>
  </si>
  <si>
    <t>ABCA13</t>
  </si>
  <si>
    <t>NM_152701</t>
  </si>
  <si>
    <t>ATP binding cassette subfamily A member 13</t>
  </si>
  <si>
    <t>GDF9</t>
  </si>
  <si>
    <t>NM_001288827</t>
  </si>
  <si>
    <t>growth differentiation factor 9</t>
  </si>
  <si>
    <t>FOXR2</t>
  </si>
  <si>
    <t>NM_198451</t>
  </si>
  <si>
    <t>forkhead box R2</t>
  </si>
  <si>
    <t>NME7</t>
  </si>
  <si>
    <t>NM_013330</t>
  </si>
  <si>
    <t>NME/NM23 family member 7</t>
  </si>
  <si>
    <t>ZNF445</t>
  </si>
  <si>
    <t>NM_181489</t>
  </si>
  <si>
    <t>zinc finger protein 445</t>
  </si>
  <si>
    <t>ATL2</t>
  </si>
  <si>
    <t>NM_022374</t>
  </si>
  <si>
    <t>atlastin GTPase 2</t>
  </si>
  <si>
    <t>TENT5A</t>
  </si>
  <si>
    <t>NM_017633</t>
  </si>
  <si>
    <t>terminal nucleotidyltransferase 5A</t>
  </si>
  <si>
    <t>YIPF6</t>
  </si>
  <si>
    <t>NM_001195214</t>
  </si>
  <si>
    <t>Yip1 domain family member 6</t>
  </si>
  <si>
    <t>FKBP15</t>
  </si>
  <si>
    <t>NM_015258</t>
  </si>
  <si>
    <t>FKBP prolyl isomerase 15</t>
  </si>
  <si>
    <t>ATXN1L</t>
  </si>
  <si>
    <t>NM_001137675</t>
  </si>
  <si>
    <t>ataxin 1 like</t>
  </si>
  <si>
    <t>CCSER2</t>
  </si>
  <si>
    <t>NM_001284240</t>
  </si>
  <si>
    <t>coiled-coil serine rich protein 2</t>
  </si>
  <si>
    <t>NM_016322</t>
  </si>
  <si>
    <t>TNFRSF12A</t>
  </si>
  <si>
    <t>NM_016639</t>
  </si>
  <si>
    <t>TNF receptor superfamily member 12A</t>
  </si>
  <si>
    <t>GPCPD1</t>
  </si>
  <si>
    <t>NM_019593</t>
  </si>
  <si>
    <t>glycerophosphocholine phosphodiesterase 1</t>
  </si>
  <si>
    <t>CAPRIN2</t>
  </si>
  <si>
    <t>NM_001206856</t>
  </si>
  <si>
    <t>caprin family member 2</t>
  </si>
  <si>
    <t>ABCC3</t>
  </si>
  <si>
    <t>NM_003786</t>
  </si>
  <si>
    <t>ATP binding cassette subfamily C member 3</t>
  </si>
  <si>
    <t>SLC12A7</t>
  </si>
  <si>
    <t>NM_006598</t>
  </si>
  <si>
    <t>solute carrier family 12 member 7</t>
  </si>
  <si>
    <t>NM_001243198</t>
  </si>
  <si>
    <t>DOCK4</t>
  </si>
  <si>
    <t>NM_014705</t>
  </si>
  <si>
    <t>dedicator of cytokinesis 4</t>
  </si>
  <si>
    <t>JADE1</t>
  </si>
  <si>
    <t>NM_001287437</t>
  </si>
  <si>
    <t>jade family PHD finger 1</t>
  </si>
  <si>
    <t>NM_001278719</t>
  </si>
  <si>
    <t>CNOT7</t>
  </si>
  <si>
    <t>NM_001322090</t>
  </si>
  <si>
    <t>CCR4-NOT transcription complex subunit 7</t>
  </si>
  <si>
    <t>COX8C</t>
  </si>
  <si>
    <t>NM_182971</t>
  </si>
  <si>
    <t>cytochrome c oxidase subunit 8C</t>
  </si>
  <si>
    <t>FAM83D</t>
  </si>
  <si>
    <t>NM_030919</t>
  </si>
  <si>
    <t>family with sequence similarity 83 member D</t>
  </si>
  <si>
    <t>NM_182511</t>
  </si>
  <si>
    <t>JRKL</t>
  </si>
  <si>
    <t>NM_003772</t>
  </si>
  <si>
    <t>JRK like</t>
  </si>
  <si>
    <t>TMEM56</t>
  </si>
  <si>
    <t>NM_152487</t>
  </si>
  <si>
    <t>transmembrane protein 56</t>
  </si>
  <si>
    <t>SERP1</t>
  </si>
  <si>
    <t>NM_014445</t>
  </si>
  <si>
    <t>stress associated endoplasmic reticulum protein 1</t>
  </si>
  <si>
    <t>NFIL3</t>
  </si>
  <si>
    <t>NM_001289999</t>
  </si>
  <si>
    <t>nuclear factor, interleukin 3 regulated</t>
  </si>
  <si>
    <t>CRLF3</t>
  </si>
  <si>
    <t>NM_015986</t>
  </si>
  <si>
    <t>cytokine receptor like factor 3</t>
  </si>
  <si>
    <t>NEDD4L</t>
  </si>
  <si>
    <t>NM_001144964</t>
  </si>
  <si>
    <t>neural precursor cell expressed, developmentally down-regulated 4-like, E3 ubiquitin protein ligase</t>
  </si>
  <si>
    <t>TMCC3</t>
  </si>
  <si>
    <t>NM_001301036</t>
  </si>
  <si>
    <t>transmembrane and coiled-coil domain family 3</t>
  </si>
  <si>
    <t>UPF2</t>
  </si>
  <si>
    <t>NM_080599</t>
  </si>
  <si>
    <t>UPF2, regulator of nonsense mediated mRNA decay</t>
  </si>
  <si>
    <t>ZNF451</t>
  </si>
  <si>
    <t>NM_001257273</t>
  </si>
  <si>
    <t>zinc finger protein 451</t>
  </si>
  <si>
    <t>NSG1</t>
  </si>
  <si>
    <t>NM_001040101</t>
  </si>
  <si>
    <t>neuronal vesicle trafficking associated 1</t>
  </si>
  <si>
    <t>NM_001166061</t>
  </si>
  <si>
    <t>KRT26</t>
  </si>
  <si>
    <t>NM_181539</t>
  </si>
  <si>
    <t>keratin 26</t>
  </si>
  <si>
    <t>IFIT3</t>
  </si>
  <si>
    <t>NM_001549</t>
  </si>
  <si>
    <t>interferon induced protein with tetratricopeptide repeats 3</t>
  </si>
  <si>
    <t>PNPLA4</t>
  </si>
  <si>
    <t>NM_001142389</t>
  </si>
  <si>
    <t>patatin like phospholipase domain containing 4</t>
  </si>
  <si>
    <t>RRAS2</t>
  </si>
  <si>
    <t>NM_001177315</t>
  </si>
  <si>
    <t>RAS related 2</t>
  </si>
  <si>
    <t>ZNF763</t>
  </si>
  <si>
    <t>NM_001012753</t>
  </si>
  <si>
    <t>zinc finger protein 763</t>
  </si>
  <si>
    <t>RBM47</t>
  </si>
  <si>
    <t>NM_001098634</t>
  </si>
  <si>
    <t>RNA binding motif protein 47</t>
  </si>
  <si>
    <t>GPR180</t>
  </si>
  <si>
    <t>NM_180989</t>
  </si>
  <si>
    <t>G protein-coupled receptor 180</t>
  </si>
  <si>
    <t>SULT1E1</t>
  </si>
  <si>
    <t>NM_005420</t>
  </si>
  <si>
    <t>sulfotransferase family 1E member 1</t>
  </si>
  <si>
    <t>DNHD1</t>
  </si>
  <si>
    <t>NM_173589</t>
  </si>
  <si>
    <t>dynein heavy chain domain 1</t>
  </si>
  <si>
    <t>NSD2</t>
  </si>
  <si>
    <t>NM_133334</t>
  </si>
  <si>
    <t>nuclear receptor binding SET domain protein 2</t>
  </si>
  <si>
    <t>BANF1</t>
  </si>
  <si>
    <t>NM_003860</t>
  </si>
  <si>
    <t>barrier to autointegration factor 1</t>
  </si>
  <si>
    <t>TADA2B</t>
  </si>
  <si>
    <t>NM_152293</t>
  </si>
  <si>
    <t>transcriptional adaptor 2B</t>
  </si>
  <si>
    <t>NM_015520</t>
  </si>
  <si>
    <t>C9orf47</t>
  </si>
  <si>
    <t>NM_001142413</t>
  </si>
  <si>
    <t>chromosome 9 open reading frame 47</t>
  </si>
  <si>
    <t>SLC30A7</t>
  </si>
  <si>
    <t>NM_133496</t>
  </si>
  <si>
    <t>solute carrier family 30 member 7</t>
  </si>
  <si>
    <t>HNRNPU</t>
  </si>
  <si>
    <t>NM_004501</t>
  </si>
  <si>
    <t>heterogeneous nuclear ribonucleoprotein U</t>
  </si>
  <si>
    <t>AKAP11</t>
  </si>
  <si>
    <t>NM_016248</t>
  </si>
  <si>
    <t>A-kinase anchoring protein 11</t>
  </si>
  <si>
    <t>WWTR1</t>
  </si>
  <si>
    <t>NM_001168278</t>
  </si>
  <si>
    <t>WW domain containing transcription regulator 1</t>
  </si>
  <si>
    <t>POLR3G</t>
  </si>
  <si>
    <t>NM_006467</t>
  </si>
  <si>
    <t>RNA polymerase III subunit G</t>
  </si>
  <si>
    <t>GOLGA7</t>
  </si>
  <si>
    <t>NM_016099</t>
  </si>
  <si>
    <t>golgin A7</t>
  </si>
  <si>
    <t>PURB</t>
  </si>
  <si>
    <t>NM_033224</t>
  </si>
  <si>
    <t>purine rich element binding protein B</t>
  </si>
  <si>
    <t>AFDN</t>
  </si>
  <si>
    <t>NM_001291964</t>
  </si>
  <si>
    <t>afadin, adherens junction formation factor</t>
  </si>
  <si>
    <t>MEGF9</t>
  </si>
  <si>
    <t>NM_001080497</t>
  </si>
  <si>
    <t>multiple EGF like domains 9</t>
  </si>
  <si>
    <t>SLC1A1</t>
  </si>
  <si>
    <t>NM_004170</t>
  </si>
  <si>
    <t>solute carrier family 1 member 1</t>
  </si>
  <si>
    <t>SH2B3</t>
  </si>
  <si>
    <t>NM_005475</t>
  </si>
  <si>
    <t>SH2B adaptor protein 3</t>
  </si>
  <si>
    <t>GLCCI1</t>
  </si>
  <si>
    <t>NM_138426</t>
  </si>
  <si>
    <t>glucocorticoid induced 1</t>
  </si>
  <si>
    <t>RASD2</t>
  </si>
  <si>
    <t>NM_014310</t>
  </si>
  <si>
    <t>RASD family member 2</t>
  </si>
  <si>
    <t>CBX4</t>
  </si>
  <si>
    <t>NM_003655</t>
  </si>
  <si>
    <t>chromobox 4</t>
  </si>
  <si>
    <t>ERVFRD-1</t>
  </si>
  <si>
    <t>NM_207582</t>
  </si>
  <si>
    <t>endogenous retrovirus group FRD member 1, envelope</t>
  </si>
  <si>
    <t>SLC25A53</t>
  </si>
  <si>
    <t>NM_001012755</t>
  </si>
  <si>
    <t>solute carrier family 25 member 53</t>
  </si>
  <si>
    <t>TAB2</t>
  </si>
  <si>
    <t>NM_001292035</t>
  </si>
  <si>
    <t>TGF-beta activated kinase 1 (MAP3K7) binding protein 2</t>
  </si>
  <si>
    <t>GORAB</t>
  </si>
  <si>
    <t>NM_152281</t>
  </si>
  <si>
    <t>golgin, RAB6 interacting</t>
  </si>
  <si>
    <t>UNC13C</t>
  </si>
  <si>
    <t>NM_001080534</t>
  </si>
  <si>
    <t>unc-13 homolog C</t>
  </si>
  <si>
    <t>NM_001193281</t>
  </si>
  <si>
    <t>WDR7</t>
  </si>
  <si>
    <t>NM_015285</t>
  </si>
  <si>
    <t>WD repeat domain 7</t>
  </si>
  <si>
    <t>GOLGA6L9</t>
  </si>
  <si>
    <t>NM_001291420</t>
  </si>
  <si>
    <t>golgin A6 family-like 9</t>
  </si>
  <si>
    <t>FAM9A</t>
  </si>
  <si>
    <t>NM_174951</t>
  </si>
  <si>
    <t>family with sequence similarity 9 member A</t>
  </si>
  <si>
    <t>ADAMTSL1</t>
  </si>
  <si>
    <t>NM_001040272</t>
  </si>
  <si>
    <t>ADAMTS like 1</t>
  </si>
  <si>
    <t>KBTBD6</t>
  </si>
  <si>
    <t>NM_152903</t>
  </si>
  <si>
    <t>kelch repeat and BTB domain containing 6</t>
  </si>
  <si>
    <t>NM_001293228</t>
  </si>
  <si>
    <t>ZDHHC23</t>
  </si>
  <si>
    <t>NM_001320466</t>
  </si>
  <si>
    <t>zinc finger DHHC-type containing 23</t>
  </si>
  <si>
    <t>SAMD8</t>
  </si>
  <si>
    <t>NM_144660</t>
  </si>
  <si>
    <t>sterile alpha motif domain containing 8</t>
  </si>
  <si>
    <t>NM_001278064</t>
  </si>
  <si>
    <t>C20orf194</t>
  </si>
  <si>
    <t>NM_001009984</t>
  </si>
  <si>
    <t>chromosome 20 open reading frame 194</t>
  </si>
  <si>
    <t>NM_001135213</t>
  </si>
  <si>
    <t>HIPK1</t>
  </si>
  <si>
    <t>NM_198268</t>
  </si>
  <si>
    <t>homeodomain interacting protein kinase 1</t>
  </si>
  <si>
    <t>ARIH2</t>
  </si>
  <si>
    <t>NM_001317334</t>
  </si>
  <si>
    <t>ariadne RBR E3 ubiquitin protein ligase 2</t>
  </si>
  <si>
    <t>DLX3</t>
  </si>
  <si>
    <t>NM_005220</t>
  </si>
  <si>
    <t>distal-less homeobox 3</t>
  </si>
  <si>
    <t>ASNA1</t>
  </si>
  <si>
    <t>NM_004317</t>
  </si>
  <si>
    <t>arsA arsenite transporter, ATP-binding, homolog 1 (bacterial)</t>
  </si>
  <si>
    <t>NAP1L2</t>
  </si>
  <si>
    <t>NM_021963</t>
  </si>
  <si>
    <t>nucleosome assembly protein 1 like 2</t>
  </si>
  <si>
    <t>FOXP1</t>
  </si>
  <si>
    <t>NM_001244813</t>
  </si>
  <si>
    <t>forkhead box P1</t>
  </si>
  <si>
    <t>ATP12A</t>
  </si>
  <si>
    <t>NM_001185085</t>
  </si>
  <si>
    <t>ATPase H+/K+ transporting non-gastric alpha2 subunit</t>
  </si>
  <si>
    <t>NM_001220476</t>
  </si>
  <si>
    <t>ARHGAP11A</t>
  </si>
  <si>
    <t>NM_001286479</t>
  </si>
  <si>
    <t>Rho GTPase activating protein 11A</t>
  </si>
  <si>
    <t>SP100</t>
  </si>
  <si>
    <t>NM_001080391</t>
  </si>
  <si>
    <t>SP100 nuclear antigen</t>
  </si>
  <si>
    <t>USP12</t>
  </si>
  <si>
    <t>NM_182488</t>
  </si>
  <si>
    <t>ubiquitin specific peptidase 12</t>
  </si>
  <si>
    <t>RAI2</t>
  </si>
  <si>
    <t>NM_021785</t>
  </si>
  <si>
    <t>retinoic acid induced 2</t>
  </si>
  <si>
    <t>ARPP19</t>
  </si>
  <si>
    <t>NM_001306191</t>
  </si>
  <si>
    <t>cAMP regulated phosphoprotein 19</t>
  </si>
  <si>
    <t>SYNM</t>
  </si>
  <si>
    <t>NM_015286</t>
  </si>
  <si>
    <t>synemin</t>
  </si>
  <si>
    <t>KLHL20</t>
  </si>
  <si>
    <t>NM_014458</t>
  </si>
  <si>
    <t>kelch like family member 20</t>
  </si>
  <si>
    <t>NM_018206</t>
  </si>
  <si>
    <t>VPS35, retromer complex component</t>
  </si>
  <si>
    <t>DLC1</t>
  </si>
  <si>
    <t>NM_001164271</t>
  </si>
  <si>
    <t>DLC1 Rho GTPase activating protein</t>
  </si>
  <si>
    <t>SESN3</t>
  </si>
  <si>
    <t>NM_001271594</t>
  </si>
  <si>
    <t>sestrin 3</t>
  </si>
  <si>
    <t>NM_001283018</t>
  </si>
  <si>
    <t>RBCK1</t>
  </si>
  <si>
    <t>NM_001323960</t>
  </si>
  <si>
    <t>RANBP2-type and C3HC4-type zinc finger containing 1</t>
  </si>
  <si>
    <t>OSBPL11</t>
  </si>
  <si>
    <t>NM_022776</t>
  </si>
  <si>
    <t>oxysterol binding protein like 11</t>
  </si>
  <si>
    <t>REST</t>
  </si>
  <si>
    <t>NM_001193508</t>
  </si>
  <si>
    <t>RE1 silencing transcription factor</t>
  </si>
  <si>
    <t>HERC4</t>
  </si>
  <si>
    <t>NM_001278187</t>
  </si>
  <si>
    <t>HECT and RLD domain containing E3 ubiquitin protein ligase 4</t>
  </si>
  <si>
    <t>SERPINB12</t>
  </si>
  <si>
    <t>NM_080474</t>
  </si>
  <si>
    <t>serpin family B member 12</t>
  </si>
  <si>
    <t>TCIM</t>
  </si>
  <si>
    <t>NM_020130</t>
  </si>
  <si>
    <t>transcriptional and immune response regulator</t>
  </si>
  <si>
    <t>TRDN</t>
  </si>
  <si>
    <t>NM_001251987</t>
  </si>
  <si>
    <t>triadin</t>
  </si>
  <si>
    <t>SLC16A12</t>
  </si>
  <si>
    <t>NM_213606</t>
  </si>
  <si>
    <t>solute carrier family 16 member 12</t>
  </si>
  <si>
    <t>EEF1E1</t>
  </si>
  <si>
    <t>NM_004280</t>
  </si>
  <si>
    <t>eukaryotic translation elongation factor 1 epsilon 1</t>
  </si>
  <si>
    <t>SLC7A14</t>
  </si>
  <si>
    <t>NM_020949</t>
  </si>
  <si>
    <t>solute carrier family 7 member 14</t>
  </si>
  <si>
    <t>CCR1</t>
  </si>
  <si>
    <t>NM_001295</t>
  </si>
  <si>
    <t>C-C motif chemokine receptor 1</t>
  </si>
  <si>
    <t>WFDC5</t>
  </si>
  <si>
    <t>NM_145652</t>
  </si>
  <si>
    <t>WAP four-disulfide core domain 5</t>
  </si>
  <si>
    <t>XRN2</t>
  </si>
  <si>
    <t>NM_001317960</t>
  </si>
  <si>
    <t>5'-3' exoribonuclease 2</t>
  </si>
  <si>
    <t>PDHA1</t>
  </si>
  <si>
    <t>NM_001173454</t>
  </si>
  <si>
    <t>pyruvate dehydrogenase E1 alpha 1 subunit</t>
  </si>
  <si>
    <t>HCCS</t>
  </si>
  <si>
    <t>NM_001122608</t>
  </si>
  <si>
    <t>holocytochrome c synthase</t>
  </si>
  <si>
    <t>NM_001046</t>
  </si>
  <si>
    <t>DRD1</t>
  </si>
  <si>
    <t>NM_000794</t>
  </si>
  <si>
    <t>dopamine receptor D1</t>
  </si>
  <si>
    <t>HTR2A</t>
  </si>
  <si>
    <t>NM_001165947</t>
  </si>
  <si>
    <t>5-hydroxytryptamine receptor 2A</t>
  </si>
  <si>
    <t>FOXK1</t>
  </si>
  <si>
    <t>NM_001037165</t>
  </si>
  <si>
    <t>forkhead box K1</t>
  </si>
  <si>
    <t>OXGR1</t>
  </si>
  <si>
    <t>NM_080818</t>
  </si>
  <si>
    <t>oxoglutarate receptor 1</t>
  </si>
  <si>
    <t>NM_001323331</t>
  </si>
  <si>
    <t>SGTB</t>
  </si>
  <si>
    <t>NM_019072</t>
  </si>
  <si>
    <t>small glutamine rich tetratricopeptide repeat containing beta</t>
  </si>
  <si>
    <t>ITPR2</t>
  </si>
  <si>
    <t>NM_002223</t>
  </si>
  <si>
    <t>inositol 1,4,5-trisphosphate receptor type 2</t>
  </si>
  <si>
    <t>PHF21B</t>
  </si>
  <si>
    <t>NM_001135862</t>
  </si>
  <si>
    <t>PHD finger protein 21B</t>
  </si>
  <si>
    <t>SLC25A46</t>
  </si>
  <si>
    <t>NM_001303249</t>
  </si>
  <si>
    <t>solute carrier family 25 member 46</t>
  </si>
  <si>
    <t>KPNA1</t>
  </si>
  <si>
    <t>NM_002264</t>
  </si>
  <si>
    <t>karyopherin subunit alpha 1</t>
  </si>
  <si>
    <t>ZNF571</t>
  </si>
  <si>
    <t>NM_001290314</t>
  </si>
  <si>
    <t>zinc finger protein 571</t>
  </si>
  <si>
    <t>TAB3</t>
  </si>
  <si>
    <t>NM_152787</t>
  </si>
  <si>
    <t>TGF-beta activated kinase 1 (MAP3K7) binding protein 3</t>
  </si>
  <si>
    <t>BICD2</t>
  </si>
  <si>
    <t>NM_001003800</t>
  </si>
  <si>
    <t>BICD cargo adaptor 2</t>
  </si>
  <si>
    <t>TGFBR1</t>
  </si>
  <si>
    <t>NM_001130916</t>
  </si>
  <si>
    <t>transforming growth factor beta receptor 1</t>
  </si>
  <si>
    <t>SEPT2</t>
  </si>
  <si>
    <t>NM_001008491</t>
  </si>
  <si>
    <t>septin 2</t>
  </si>
  <si>
    <t>NM_001142276</t>
  </si>
  <si>
    <t>LRRC1</t>
  </si>
  <si>
    <t>NM_018214</t>
  </si>
  <si>
    <t>leucine rich repeat containing 1</t>
  </si>
  <si>
    <t>CPEB2</t>
  </si>
  <si>
    <t>NM_001177381</t>
  </si>
  <si>
    <t>cytoplasmic polyadenylation element binding protein 2</t>
  </si>
  <si>
    <t>FEM1C</t>
  </si>
  <si>
    <t>NM_020177</t>
  </si>
  <si>
    <t>fem-1 homolog C</t>
  </si>
  <si>
    <t>ADRA1A</t>
  </si>
  <si>
    <t>NM_001322502</t>
  </si>
  <si>
    <t>adrenoceptor alpha 1A</t>
  </si>
  <si>
    <t>CAMTA2</t>
  </si>
  <si>
    <t>NM_001171166</t>
  </si>
  <si>
    <t>calmodulin binding transcription activator 2</t>
  </si>
  <si>
    <t>STAG1</t>
  </si>
  <si>
    <t>NM_005862</t>
  </si>
  <si>
    <t>stromal antigen 1</t>
  </si>
  <si>
    <t>SLC15A5</t>
  </si>
  <si>
    <t>NM_001170798</t>
  </si>
  <si>
    <t>solute carrier family 15 member 5</t>
  </si>
  <si>
    <t>NCF2</t>
  </si>
  <si>
    <t>NM_001127651</t>
  </si>
  <si>
    <t>neutrophil cytosolic factor 2</t>
  </si>
  <si>
    <t>CNOT4</t>
  </si>
  <si>
    <t>NM_001008225</t>
  </si>
  <si>
    <t>CCR4-NOT transcription complex subunit 4</t>
  </si>
  <si>
    <t>KLRC4</t>
  </si>
  <si>
    <t>NM_013431</t>
  </si>
  <si>
    <t>killer cell lectin like receptor C4</t>
  </si>
  <si>
    <t>LRP12</t>
  </si>
  <si>
    <t>NM_001135703</t>
  </si>
  <si>
    <t>LDL receptor related protein 12</t>
  </si>
  <si>
    <t>GRIK3</t>
  </si>
  <si>
    <t>NM_000831</t>
  </si>
  <si>
    <t>glutamate ionotropic receptor kainate type subunit 3</t>
  </si>
  <si>
    <t>FAM98A</t>
  </si>
  <si>
    <t>NM_001304538</t>
  </si>
  <si>
    <t>family with sequence similarity 98 member A</t>
  </si>
  <si>
    <t>HDHD5</t>
  </si>
  <si>
    <t>NM_033070</t>
  </si>
  <si>
    <t>haloacid dehalogenase like hydrolase domain containing 5</t>
  </si>
  <si>
    <t>CLDN8</t>
  </si>
  <si>
    <t>NM_199328</t>
  </si>
  <si>
    <t>claudin 8</t>
  </si>
  <si>
    <t>SIDT1</t>
  </si>
  <si>
    <t>NM_017699</t>
  </si>
  <si>
    <t>SID1 transmembrane family member 1</t>
  </si>
  <si>
    <t>NM_033302</t>
  </si>
  <si>
    <t>PML</t>
  </si>
  <si>
    <t>NM_033238</t>
  </si>
  <si>
    <t>promyelocytic leukemia</t>
  </si>
  <si>
    <t>ZBTB6</t>
  </si>
  <si>
    <t>NM_006626</t>
  </si>
  <si>
    <t>zinc finger and BTB domain containing 6</t>
  </si>
  <si>
    <t>NISCH</t>
  </si>
  <si>
    <t>NM_007184</t>
  </si>
  <si>
    <t>nischarin</t>
  </si>
  <si>
    <t>SIRT2</t>
  </si>
  <si>
    <t>NM_001193286</t>
  </si>
  <si>
    <t>sirtuin 2</t>
  </si>
  <si>
    <t>ZNF605</t>
  </si>
  <si>
    <t>NM_001164715</t>
  </si>
  <si>
    <t>zinc finger protein 605</t>
  </si>
  <si>
    <t>SH3BP4</t>
  </si>
  <si>
    <t>NM_014521</t>
  </si>
  <si>
    <t>SH3 domain binding protein 4</t>
  </si>
  <si>
    <t>FAM9C</t>
  </si>
  <si>
    <t>NM_174901</t>
  </si>
  <si>
    <t>family with sequence similarity 9 member C</t>
  </si>
  <si>
    <t>ZHX3</t>
  </si>
  <si>
    <t>NM_015035</t>
  </si>
  <si>
    <t>zinc fingers and homeoboxes 3</t>
  </si>
  <si>
    <t>NM_001204506</t>
  </si>
  <si>
    <t>PRAMEF12</t>
  </si>
  <si>
    <t>NM_001080830</t>
  </si>
  <si>
    <t>PRAME family member 12</t>
  </si>
  <si>
    <t>NM_019590</t>
  </si>
  <si>
    <t>ACADSB</t>
  </si>
  <si>
    <t>NM_001609</t>
  </si>
  <si>
    <t>acyl-CoA dehydrogenase short/branched chain</t>
  </si>
  <si>
    <t>NM_002203</t>
  </si>
  <si>
    <t>NFIC</t>
  </si>
  <si>
    <t>NM_001245005</t>
  </si>
  <si>
    <t>nuclear factor I C</t>
  </si>
  <si>
    <t>FASTK</t>
  </si>
  <si>
    <t>NM_006712</t>
  </si>
  <si>
    <t>Fas activated serine/threonine kinase</t>
  </si>
  <si>
    <t>SOCS5</t>
  </si>
  <si>
    <t>NM_014011</t>
  </si>
  <si>
    <t>suppressor of cytokine signaling 5</t>
  </si>
  <si>
    <t>B4GALT5</t>
  </si>
  <si>
    <t>NM_004776</t>
  </si>
  <si>
    <t>beta-1,4-galactosyltransferase 5</t>
  </si>
  <si>
    <t>TMEM47</t>
  </si>
  <si>
    <t>NM_031442</t>
  </si>
  <si>
    <t>transmembrane protein 47</t>
  </si>
  <si>
    <t>ZER1</t>
  </si>
  <si>
    <t>NM_006336</t>
  </si>
  <si>
    <t>zyg-11 related cell cycle regulator</t>
  </si>
  <si>
    <t>ITCH</t>
  </si>
  <si>
    <t>NM_001257137</t>
  </si>
  <si>
    <t>itchy E3 ubiquitin protein ligase</t>
  </si>
  <si>
    <t>YTHDF2</t>
  </si>
  <si>
    <t>NM_016258</t>
  </si>
  <si>
    <t>YTH N6-methyladenosine RNA binding protein 2</t>
  </si>
  <si>
    <t>ASXL2</t>
  </si>
  <si>
    <t>NM_018263</t>
  </si>
  <si>
    <t>ASXL transcriptional regulator 2</t>
  </si>
  <si>
    <t>FAM114A1</t>
  </si>
  <si>
    <t>NM_138389</t>
  </si>
  <si>
    <t>family with sequence similarity 114 member A1</t>
  </si>
  <si>
    <t>ZNF320</t>
  </si>
  <si>
    <t>NM_207333</t>
  </si>
  <si>
    <t>zinc finger protein 320</t>
  </si>
  <si>
    <t>SMOC1</t>
  </si>
  <si>
    <t>NM_001034852</t>
  </si>
  <si>
    <t>SPARC related modular calcium binding 1</t>
  </si>
  <si>
    <t>PKNOX1</t>
  </si>
  <si>
    <t>NM_001286258</t>
  </si>
  <si>
    <t>PBX/knotted 1 homeobox 1</t>
  </si>
  <si>
    <t>MIER1</t>
  </si>
  <si>
    <t>NM_001077700</t>
  </si>
  <si>
    <t>MIER1 transcriptional regulator</t>
  </si>
  <si>
    <t>SLC37A1</t>
  </si>
  <si>
    <t>NM_001320537</t>
  </si>
  <si>
    <t>solute carrier family 37 member 1</t>
  </si>
  <si>
    <t>NM_001128610</t>
  </si>
  <si>
    <t>PITX1</t>
  </si>
  <si>
    <t>NM_002653</t>
  </si>
  <si>
    <t>paired like homeodomain 1</t>
  </si>
  <si>
    <t>CASP10</t>
  </si>
  <si>
    <t>NM_001206524</t>
  </si>
  <si>
    <t>caspase 10</t>
  </si>
  <si>
    <t>NM_001270622</t>
  </si>
  <si>
    <t>TNFRSF11A</t>
  </si>
  <si>
    <t>NM_001270950</t>
  </si>
  <si>
    <t>TNF receptor superfamily member 11a</t>
  </si>
  <si>
    <t>ARFGEF3</t>
  </si>
  <si>
    <t>NM_020340</t>
  </si>
  <si>
    <t>ARFGEF family member 3</t>
  </si>
  <si>
    <t>ADK</t>
  </si>
  <si>
    <t>NM_001123</t>
  </si>
  <si>
    <t>adenosine kinase</t>
  </si>
  <si>
    <t>ZCCHC10</t>
  </si>
  <si>
    <t>NM_001308129</t>
  </si>
  <si>
    <t>zinc finger CCHC-type containing 10</t>
  </si>
  <si>
    <t>RASAL2</t>
  </si>
  <si>
    <t>NM_004841</t>
  </si>
  <si>
    <t>RAS protein activator like 2</t>
  </si>
  <si>
    <t>GOLGA8A</t>
  </si>
  <si>
    <t>NM_181077</t>
  </si>
  <si>
    <t>golgin A8 family member A</t>
  </si>
  <si>
    <t>FER</t>
  </si>
  <si>
    <t>NM_001308031</t>
  </si>
  <si>
    <t>FER tyrosine kinase</t>
  </si>
  <si>
    <t>CREM</t>
  </si>
  <si>
    <t>NM_001267570</t>
  </si>
  <si>
    <t>cAMP responsive element modulator</t>
  </si>
  <si>
    <t>TKTL1</t>
  </si>
  <si>
    <t>NM_012253</t>
  </si>
  <si>
    <t>transketolase like 1</t>
  </si>
  <si>
    <t>GFM2</t>
  </si>
  <si>
    <t>NM_001281302</t>
  </si>
  <si>
    <t>G elongation factor mitochondrial 2</t>
  </si>
  <si>
    <t>RERG</t>
  </si>
  <si>
    <t>NM_001190726</t>
  </si>
  <si>
    <t>RAS like estrogen regulated growth inhibitor</t>
  </si>
  <si>
    <t>ACO2</t>
  </si>
  <si>
    <t>NM_001098</t>
  </si>
  <si>
    <t>aconitase 2</t>
  </si>
  <si>
    <t>TMEM100</t>
  </si>
  <si>
    <t>NM_001099640</t>
  </si>
  <si>
    <t>transmembrane protein 100</t>
  </si>
  <si>
    <t>FAM204A</t>
  </si>
  <si>
    <t>NM_001134672</t>
  </si>
  <si>
    <t>family with sequence similarity 204 member A</t>
  </si>
  <si>
    <t>ADGRG2</t>
  </si>
  <si>
    <t>NM_001184837</t>
  </si>
  <si>
    <t>adhesion G protein-coupled receptor G2</t>
  </si>
  <si>
    <t>GABRA4</t>
  </si>
  <si>
    <t>NM_000809</t>
  </si>
  <si>
    <t>gamma-aminobutyric acid type A receptor alpha4 subunit</t>
  </si>
  <si>
    <t>PDPN</t>
  </si>
  <si>
    <t>NM_006474</t>
  </si>
  <si>
    <t>podoplanin</t>
  </si>
  <si>
    <t>LNX2</t>
  </si>
  <si>
    <t>NM_153371</t>
  </si>
  <si>
    <t>ligand of numb-protein X 2</t>
  </si>
  <si>
    <t>NM_025208</t>
  </si>
  <si>
    <t>IL7</t>
  </si>
  <si>
    <t>NM_000880</t>
  </si>
  <si>
    <t>interleukin 7</t>
  </si>
  <si>
    <t>ZBED4</t>
  </si>
  <si>
    <t>NM_014838</t>
  </si>
  <si>
    <t>zinc finger BED-type containing 4</t>
  </si>
  <si>
    <t>HEY2</t>
  </si>
  <si>
    <t>NM_012259</t>
  </si>
  <si>
    <t>hes related family bHLH transcription factor with YRPW motif 2</t>
  </si>
  <si>
    <t>AGMAT</t>
  </si>
  <si>
    <t>NM_024758</t>
  </si>
  <si>
    <t>agmatinase</t>
  </si>
  <si>
    <t>FAHD2B</t>
  </si>
  <si>
    <t>NM_001320849</t>
  </si>
  <si>
    <t>fumarylacetoacetate hydrolase domain containing 2B</t>
  </si>
  <si>
    <t>CHM</t>
  </si>
  <si>
    <t>NM_000390</t>
  </si>
  <si>
    <t>CHM, Rab escort protein 1</t>
  </si>
  <si>
    <t>MPHOSPH6</t>
  </si>
  <si>
    <t>NM_005792</t>
  </si>
  <si>
    <t>M-phase phosphoprotein 6</t>
  </si>
  <si>
    <t>PCDH20</t>
  </si>
  <si>
    <t>NM_022843</t>
  </si>
  <si>
    <t>protocadherin 20</t>
  </si>
  <si>
    <t>MITF</t>
  </si>
  <si>
    <t>NM_000248</t>
  </si>
  <si>
    <t>melanocyte inducing transcription factor</t>
  </si>
  <si>
    <t>STRN</t>
  </si>
  <si>
    <t>NM_003162</t>
  </si>
  <si>
    <t>striatin</t>
  </si>
  <si>
    <t>MTX3</t>
  </si>
  <si>
    <t>NM_001010891</t>
  </si>
  <si>
    <t>metaxin 3</t>
  </si>
  <si>
    <t>FGF2</t>
  </si>
  <si>
    <t>NM_002006</t>
  </si>
  <si>
    <t>fibroblast growth factor 2</t>
  </si>
  <si>
    <t>NEK6</t>
  </si>
  <si>
    <t>NM_001166167</t>
  </si>
  <si>
    <t>NIMA related kinase 6</t>
  </si>
  <si>
    <t>USP9X</t>
  </si>
  <si>
    <t>NM_001039590</t>
  </si>
  <si>
    <t>ubiquitin specific peptidase 9 X-linked</t>
  </si>
  <si>
    <t>NIPA2</t>
  </si>
  <si>
    <t>NM_001184889</t>
  </si>
  <si>
    <t>NIPA magnesium transporter 2</t>
  </si>
  <si>
    <t>PPFIA1</t>
  </si>
  <si>
    <t>NM_003626</t>
  </si>
  <si>
    <t>PTPRF interacting protein alpha 1</t>
  </si>
  <si>
    <t>AHDC1</t>
  </si>
  <si>
    <t>NM_001029882</t>
  </si>
  <si>
    <t>AT-hook DNA binding motif containing 1</t>
  </si>
  <si>
    <t>TBC1D9B</t>
  </si>
  <si>
    <t>NM_198868</t>
  </si>
  <si>
    <t>TBC1 domain family member 9B</t>
  </si>
  <si>
    <t>ZCCHC9</t>
  </si>
  <si>
    <t>NM_001131036</t>
  </si>
  <si>
    <t>zinc finger CCHC-type containing 9</t>
  </si>
  <si>
    <t>BOLL</t>
  </si>
  <si>
    <t>NM_001284358</t>
  </si>
  <si>
    <t>boule homolog, RNA binding protein</t>
  </si>
  <si>
    <t>NM_001080428</t>
  </si>
  <si>
    <t>KHDRBS2</t>
  </si>
  <si>
    <t>NM_152688</t>
  </si>
  <si>
    <t>KH RNA binding domain containing, signal transduction associated 2</t>
  </si>
  <si>
    <t>NUDCD1</t>
  </si>
  <si>
    <t>NM_032869</t>
  </si>
  <si>
    <t>NudC domain containing 1</t>
  </si>
  <si>
    <t>ZNF891</t>
  </si>
  <si>
    <t>NM_001277291</t>
  </si>
  <si>
    <t>zinc finger protein 891</t>
  </si>
  <si>
    <t>EOMES</t>
  </si>
  <si>
    <t>NM_001278182</t>
  </si>
  <si>
    <t>eomesodermin</t>
  </si>
  <si>
    <t>C8orf88</t>
  </si>
  <si>
    <t>NM_001190972</t>
  </si>
  <si>
    <t>chromosome 8 open reading frame 88</t>
  </si>
  <si>
    <t>SH3YL1</t>
  </si>
  <si>
    <t>NM_015677</t>
  </si>
  <si>
    <t>SH3 and SYLF domain containing 1</t>
  </si>
  <si>
    <t>C2orf69</t>
  </si>
  <si>
    <t>NM_153689</t>
  </si>
  <si>
    <t>chromosome 2 open reading frame 69</t>
  </si>
  <si>
    <t>PEAK3</t>
  </si>
  <si>
    <t>NM_198532</t>
  </si>
  <si>
    <t>PEAK family member 3</t>
  </si>
  <si>
    <t>NM_001178000</t>
  </si>
  <si>
    <t>HMGN2</t>
  </si>
  <si>
    <t>NM_005517</t>
  </si>
  <si>
    <t>high mobility group nucleosomal binding domain 2</t>
  </si>
  <si>
    <t>TPRG1</t>
  </si>
  <si>
    <t>NM_198485</t>
  </si>
  <si>
    <t>tumor protein p63 regulated 1</t>
  </si>
  <si>
    <t>MKLN1</t>
  </si>
  <si>
    <t>NM_013255</t>
  </si>
  <si>
    <t>muskelin 1</t>
  </si>
  <si>
    <t>NM_053024</t>
  </si>
  <si>
    <t>UCP3</t>
  </si>
  <si>
    <t>NM_003356</t>
  </si>
  <si>
    <t>uncoupling protein 3</t>
  </si>
  <si>
    <t>TRAK2</t>
  </si>
  <si>
    <t>NM_015049</t>
  </si>
  <si>
    <t>trafficking kinesin protein 2</t>
  </si>
  <si>
    <t>GFPT1</t>
  </si>
  <si>
    <t>NM_001244710</t>
  </si>
  <si>
    <t>glutamine--fructose-6-phosphate transaminase 1</t>
  </si>
  <si>
    <t>AFTPH</t>
  </si>
  <si>
    <t>NM_001002243</t>
  </si>
  <si>
    <t>aftiphilin</t>
  </si>
  <si>
    <t>CHP1</t>
  </si>
  <si>
    <t>NM_007236</t>
  </si>
  <si>
    <t>calcineurin like EF-hand protein 1</t>
  </si>
  <si>
    <t>RCOR1</t>
  </si>
  <si>
    <t>NM_015156</t>
  </si>
  <si>
    <t>REST corepressor 1</t>
  </si>
  <si>
    <t>NM_001290077</t>
  </si>
  <si>
    <t>TNIP1</t>
  </si>
  <si>
    <t>NM_001252385</t>
  </si>
  <si>
    <t>TNFAIP3 interacting protein 1</t>
  </si>
  <si>
    <t>EDNRB</t>
  </si>
  <si>
    <t>NM_000115</t>
  </si>
  <si>
    <t>endothelin receptor type B</t>
  </si>
  <si>
    <t>ZNF609</t>
  </si>
  <si>
    <t>NM_015042</t>
  </si>
  <si>
    <t>zinc finger protein 609</t>
  </si>
  <si>
    <t>TENT5B</t>
  </si>
  <si>
    <t>NM_052943</t>
  </si>
  <si>
    <t>terminal nucleotidyltransferase 5B</t>
  </si>
  <si>
    <t>NM_015678</t>
  </si>
  <si>
    <t>ATP11A</t>
  </si>
  <si>
    <t>NM_015205</t>
  </si>
  <si>
    <t>ATPase phospholipid transporting 11A</t>
  </si>
  <si>
    <t>SOGA1</t>
  </si>
  <si>
    <t>NM_080627</t>
  </si>
  <si>
    <t>suppressor of glucose, autophagy associated 1</t>
  </si>
  <si>
    <t>SOS2</t>
  </si>
  <si>
    <t>NM_006939</t>
  </si>
  <si>
    <t>SOS Ras/Rho guanine nucleotide exchange factor 2</t>
  </si>
  <si>
    <t>ZDHHC18</t>
  </si>
  <si>
    <t>NM_032283</t>
  </si>
  <si>
    <t>zinc finger DHHC-type containing 18</t>
  </si>
  <si>
    <t>NM_001102</t>
  </si>
  <si>
    <t>GOLGA6B</t>
  </si>
  <si>
    <t>NM_018652</t>
  </si>
  <si>
    <t>golgin A6 family member B</t>
  </si>
  <si>
    <t>WWP1</t>
  </si>
  <si>
    <t>NM_007013</t>
  </si>
  <si>
    <t>WW domain containing E3 ubiquitin protein ligase 1</t>
  </si>
  <si>
    <t>NM_001178137</t>
  </si>
  <si>
    <t>MSMO1</t>
  </si>
  <si>
    <t>NM_001017369</t>
  </si>
  <si>
    <t>methylsterol monooxygenase 1</t>
  </si>
  <si>
    <t>RNF44</t>
  </si>
  <si>
    <t>NM_014901</t>
  </si>
  <si>
    <t>ring finger protein 44</t>
  </si>
  <si>
    <t>DNAJB14</t>
  </si>
  <si>
    <t>NM_001278310</t>
  </si>
  <si>
    <t>DnaJ heat shock protein family (Hsp40) member B14</t>
  </si>
  <si>
    <t>ZNF14</t>
  </si>
  <si>
    <t>NM_021030</t>
  </si>
  <si>
    <t>zinc finger protein 14</t>
  </si>
  <si>
    <t>IFNA1</t>
  </si>
  <si>
    <t>NM_024013</t>
  </si>
  <si>
    <t>interferon alpha 1</t>
  </si>
  <si>
    <t>JMY</t>
  </si>
  <si>
    <t>NM_152405</t>
  </si>
  <si>
    <t>junction mediating and regulatory protein, p53 cofactor</t>
  </si>
  <si>
    <t>WIPF1</t>
  </si>
  <si>
    <t>NM_003387</t>
  </si>
  <si>
    <t>WAS/WASL interacting protein family member 1</t>
  </si>
  <si>
    <t>ROBO1</t>
  </si>
  <si>
    <t>NM_002941</t>
  </si>
  <si>
    <t>roundabout guidance receptor 1</t>
  </si>
  <si>
    <t>HOOK1</t>
  </si>
  <si>
    <t>NM_015888</t>
  </si>
  <si>
    <t>hook microtubule tethering protein 1</t>
  </si>
  <si>
    <t>CBLL1</t>
  </si>
  <si>
    <t>NM_001284291</t>
  </si>
  <si>
    <t>Cbl proto-oncogene like 1</t>
  </si>
  <si>
    <t>YAF2</t>
  </si>
  <si>
    <t>NM_001190980</t>
  </si>
  <si>
    <t>YY1 associated factor 2</t>
  </si>
  <si>
    <t>SHISA9</t>
  </si>
  <si>
    <t>NM_001145205</t>
  </si>
  <si>
    <t>shisa family member 9</t>
  </si>
  <si>
    <t>CSGALNACT1</t>
  </si>
  <si>
    <t>NM_018371</t>
  </si>
  <si>
    <t>chondroitin sulfate N-acetylgalactosaminyltransferase 1</t>
  </si>
  <si>
    <t>NM_153249</t>
  </si>
  <si>
    <t>KHDRBS1</t>
  </si>
  <si>
    <t>NM_001271878</t>
  </si>
  <si>
    <t>KH RNA binding domain containing, signal transduction associated 1</t>
  </si>
  <si>
    <t>C3orf79</t>
  </si>
  <si>
    <t>NM_001101337</t>
  </si>
  <si>
    <t>chromosome 3 open reading frame 79</t>
  </si>
  <si>
    <t>FGD4</t>
  </si>
  <si>
    <t>NM_001304480</t>
  </si>
  <si>
    <t>FYVE, RhoGEF and PH domain containing 4</t>
  </si>
  <si>
    <t>ZNF426</t>
  </si>
  <si>
    <t>NM_001318056</t>
  </si>
  <si>
    <t>zinc finger protein 426</t>
  </si>
  <si>
    <t>DAB2</t>
  </si>
  <si>
    <t>NM_001244871</t>
  </si>
  <si>
    <t>DAB2, clathrin adaptor protein</t>
  </si>
  <si>
    <t>TMEM178B</t>
  </si>
  <si>
    <t>NM_001195278</t>
  </si>
  <si>
    <t>transmembrane protein 178B</t>
  </si>
  <si>
    <t>PEX5L</t>
  </si>
  <si>
    <t>NM_001256750</t>
  </si>
  <si>
    <t>peroxisomal biogenesis factor 5 like</t>
  </si>
  <si>
    <t>NM_014496</t>
  </si>
  <si>
    <t>ANKRD44</t>
  </si>
  <si>
    <t>NM_001195144</t>
  </si>
  <si>
    <t>ankyrin repeat domain 44</t>
  </si>
  <si>
    <t>PRSS33</t>
  </si>
  <si>
    <t>NM_152891</t>
  </si>
  <si>
    <t>serine protease 33</t>
  </si>
  <si>
    <t>MMP16</t>
  </si>
  <si>
    <t>NM_005941</t>
  </si>
  <si>
    <t>matrix metallopeptidase 16</t>
  </si>
  <si>
    <t>ACKR2</t>
  </si>
  <si>
    <t>NM_001296</t>
  </si>
  <si>
    <t>atypical chemokine receptor 2</t>
  </si>
  <si>
    <t>DCN</t>
  </si>
  <si>
    <t>NM_001920</t>
  </si>
  <si>
    <t>decorin</t>
  </si>
  <si>
    <t>SLC5A10</t>
  </si>
  <si>
    <t>NM_001282417</t>
  </si>
  <si>
    <t>solute carrier family 5 member 10</t>
  </si>
  <si>
    <t>DPPA4</t>
  </si>
  <si>
    <t>NM_018189</t>
  </si>
  <si>
    <t>developmental pluripotency associated 4</t>
  </si>
  <si>
    <t>HERC2</t>
  </si>
  <si>
    <t>NM_004667</t>
  </si>
  <si>
    <t>HECT and RLD domain containing E3 ubiquitin protein ligase 2</t>
  </si>
  <si>
    <t>BICRA</t>
  </si>
  <si>
    <t>NM_015711</t>
  </si>
  <si>
    <t>BRD4 interacting chromatin remodeling complex associated protein</t>
  </si>
  <si>
    <t>NM_001313947</t>
  </si>
  <si>
    <t>DIPK2A</t>
  </si>
  <si>
    <t>NM_173552</t>
  </si>
  <si>
    <t>divergent protein kinase domain 2A</t>
  </si>
  <si>
    <t>SULT4A1</t>
  </si>
  <si>
    <t>NM_014351</t>
  </si>
  <si>
    <t>sulfotransferase family 4A member 1</t>
  </si>
  <si>
    <t>PANK3</t>
  </si>
  <si>
    <t>NM_024594</t>
  </si>
  <si>
    <t>pantothenate kinase 3</t>
  </si>
  <si>
    <t>DGKI</t>
  </si>
  <si>
    <t>NM_001321709</t>
  </si>
  <si>
    <t>diacylglycerol kinase iota</t>
  </si>
  <si>
    <t>ITPRIPL2</t>
  </si>
  <si>
    <t>NM_001034841</t>
  </si>
  <si>
    <t>ITPRIP like 2</t>
  </si>
  <si>
    <t>CDH20</t>
  </si>
  <si>
    <t>NM_031891</t>
  </si>
  <si>
    <t>cadherin 20</t>
  </si>
  <si>
    <t>CEBPA</t>
  </si>
  <si>
    <t>NM_001285829</t>
  </si>
  <si>
    <t>CCAAT enhancer binding protein alpha</t>
  </si>
  <si>
    <t>RPL7L1</t>
  </si>
  <si>
    <t>NM_198486</t>
  </si>
  <si>
    <t>ribosomal protein L7 like 1</t>
  </si>
  <si>
    <t>CMYA5</t>
  </si>
  <si>
    <t>NM_153610</t>
  </si>
  <si>
    <t>cardiomyopathy associated 5</t>
  </si>
  <si>
    <t>NM_001160133</t>
  </si>
  <si>
    <t>LBR</t>
  </si>
  <si>
    <t>NM_002296</t>
  </si>
  <si>
    <t>lamin B receptor</t>
  </si>
  <si>
    <t>TOP1</t>
  </si>
  <si>
    <t>NM_003286</t>
  </si>
  <si>
    <t>DNA topoisomerase I</t>
  </si>
  <si>
    <t>ELOVL2</t>
  </si>
  <si>
    <t>NM_017770</t>
  </si>
  <si>
    <t>ELOVL fatty acid elongase 2</t>
  </si>
  <si>
    <t>EFHD1</t>
  </si>
  <si>
    <t>NM_001243252</t>
  </si>
  <si>
    <t>EF-hand domain family member D1</t>
  </si>
  <si>
    <t>ABCA12</t>
  </si>
  <si>
    <t>NM_173076</t>
  </si>
  <si>
    <t>ATP binding cassette subfamily A member 12</t>
  </si>
  <si>
    <t>UBN2</t>
  </si>
  <si>
    <t>NM_173569</t>
  </si>
  <si>
    <t>ubinuclein 2</t>
  </si>
  <si>
    <t>NDUFA10</t>
  </si>
  <si>
    <t>NM_001322019</t>
  </si>
  <si>
    <t>NADH:ubiquinone oxidoreductase subunit A10</t>
  </si>
  <si>
    <t>MORN4</t>
  </si>
  <si>
    <t>NM_001098831</t>
  </si>
  <si>
    <t>MORN repeat containing 4</t>
  </si>
  <si>
    <t>SLC24A4</t>
  </si>
  <si>
    <t>NM_153648</t>
  </si>
  <si>
    <t>solute carrier family 24 member 4</t>
  </si>
  <si>
    <t>PBX1</t>
  </si>
  <si>
    <t>NM_001204961</t>
  </si>
  <si>
    <t>PBX homeobox 1</t>
  </si>
  <si>
    <t>PLCH1</t>
  </si>
  <si>
    <t>NM_001130961</t>
  </si>
  <si>
    <t>phospholipase C eta 1</t>
  </si>
  <si>
    <t>NUCKS1</t>
  </si>
  <si>
    <t>NM_022731</t>
  </si>
  <si>
    <t>nuclear casein kinase and cyclin dependent kinase substrate 1</t>
  </si>
  <si>
    <t>NM_001001487</t>
  </si>
  <si>
    <t>POLR3B</t>
  </si>
  <si>
    <t>NM_001160708</t>
  </si>
  <si>
    <t>RNA polymerase III subunit B</t>
  </si>
  <si>
    <t>AADAT</t>
  </si>
  <si>
    <t>NM_001286682</t>
  </si>
  <si>
    <t>aminoadipate aminotransferase</t>
  </si>
  <si>
    <t>NM_138927</t>
  </si>
  <si>
    <t>C6orf222</t>
  </si>
  <si>
    <t>NM_001010903</t>
  </si>
  <si>
    <t>chromosome 6 open reading frame 222</t>
  </si>
  <si>
    <t>AGBL2</t>
  </si>
  <si>
    <t>NM_024783</t>
  </si>
  <si>
    <t>ATP/GTP binding protein like 2</t>
  </si>
  <si>
    <t>NM_014911</t>
  </si>
  <si>
    <t>NM_015000</t>
  </si>
  <si>
    <t>GOLGA6D</t>
  </si>
  <si>
    <t>NM_001145224</t>
  </si>
  <si>
    <t>golgin A6 family member D</t>
  </si>
  <si>
    <t>MID1IP1</t>
  </si>
  <si>
    <t>NM_001098790</t>
  </si>
  <si>
    <t>MID1 interacting protein 1</t>
  </si>
  <si>
    <t>ABCD3</t>
  </si>
  <si>
    <t>NM_002858</t>
  </si>
  <si>
    <t>ATP binding cassette subfamily D member 3</t>
  </si>
  <si>
    <t>LRRC8B</t>
  </si>
  <si>
    <t>NM_001134476</t>
  </si>
  <si>
    <t>leucine rich repeat containing 8 VRAC subunit B</t>
  </si>
  <si>
    <t>NM_001144884</t>
  </si>
  <si>
    <t>NM_002042</t>
  </si>
  <si>
    <t>gamma-aminobutyric acid type A receptor rho1 subunit</t>
  </si>
  <si>
    <t>DSCAM</t>
  </si>
  <si>
    <t>NM_001271534</t>
  </si>
  <si>
    <t>DS cell adhesion molecule</t>
  </si>
  <si>
    <t>KCNK2</t>
  </si>
  <si>
    <t>NM_001017424</t>
  </si>
  <si>
    <t>potassium two pore domain channel subfamily K member 2</t>
  </si>
  <si>
    <t>EVI5L</t>
  </si>
  <si>
    <t>NM_001159944</t>
  </si>
  <si>
    <t>ecotropic viral integration site 5 like</t>
  </si>
  <si>
    <t>ZNF736</t>
  </si>
  <si>
    <t>NM_001170905</t>
  </si>
  <si>
    <t>zinc finger protein 736</t>
  </si>
  <si>
    <t>SH3RF3</t>
  </si>
  <si>
    <t>NM_001099289</t>
  </si>
  <si>
    <t>SH3 domain containing ring finger 3</t>
  </si>
  <si>
    <t>EVC2</t>
  </si>
  <si>
    <t>NM_147127</t>
  </si>
  <si>
    <t>EvC ciliary complex subunit 2</t>
  </si>
  <si>
    <t>SCN4B</t>
  </si>
  <si>
    <t>NM_001142348</t>
  </si>
  <si>
    <t>sodium voltage-gated channel beta subunit 4</t>
  </si>
  <si>
    <t>CR2</t>
  </si>
  <si>
    <t>NM_001006658</t>
  </si>
  <si>
    <t>complement C3d receptor 2</t>
  </si>
  <si>
    <t>TMEM250</t>
  </si>
  <si>
    <t>NM_152833</t>
  </si>
  <si>
    <t>transmembrane protein 250</t>
  </si>
  <si>
    <t>ABCA5</t>
  </si>
  <si>
    <t>NM_018672</t>
  </si>
  <si>
    <t>ATP binding cassette subfamily A member 5</t>
  </si>
  <si>
    <t>DENND1B</t>
  </si>
  <si>
    <t>NM_001300858</t>
  </si>
  <si>
    <t>DENN domain containing 1B</t>
  </si>
  <si>
    <t>MTMR10</t>
  </si>
  <si>
    <t>NM_017762</t>
  </si>
  <si>
    <t>myotubularin related protein 10</t>
  </si>
  <si>
    <t>NM_198317</t>
  </si>
  <si>
    <t>ZNF804A</t>
  </si>
  <si>
    <t>NM_194250</t>
  </si>
  <si>
    <t>zinc finger protein 804A</t>
  </si>
  <si>
    <t>C3orf70</t>
  </si>
  <si>
    <t>NM_001025266</t>
  </si>
  <si>
    <t>chromosome 3 open reading frame 70</t>
  </si>
  <si>
    <t>MICU3</t>
  </si>
  <si>
    <t>NM_181723</t>
  </si>
  <si>
    <t>mitochondrial calcium uptake family member 3</t>
  </si>
  <si>
    <t>CLHC1</t>
  </si>
  <si>
    <t>NM_001135598</t>
  </si>
  <si>
    <t>clathrin heavy chain linker domain containing 1</t>
  </si>
  <si>
    <t>RNF6</t>
  </si>
  <si>
    <t>NM_183045</t>
  </si>
  <si>
    <t>ring finger protein 6</t>
  </si>
  <si>
    <t>GLS</t>
  </si>
  <si>
    <t>NM_001256310</t>
  </si>
  <si>
    <t>glutaminase</t>
  </si>
  <si>
    <t>CDK14</t>
  </si>
  <si>
    <t>NM_001287137</t>
  </si>
  <si>
    <t>cyclin dependent kinase 14</t>
  </si>
  <si>
    <t>FAM180A</t>
  </si>
  <si>
    <t>NM_205855</t>
  </si>
  <si>
    <t>family with sequence similarity 180 member A</t>
  </si>
  <si>
    <t>KCNQ3</t>
  </si>
  <si>
    <t>NM_001204824</t>
  </si>
  <si>
    <t>potassium voltage-gated channel subfamily Q member 3</t>
  </si>
  <si>
    <t>SOCS6</t>
  </si>
  <si>
    <t>NM_004232</t>
  </si>
  <si>
    <t>suppressor of cytokine signaling 6</t>
  </si>
  <si>
    <t>PLEKHS1</t>
  </si>
  <si>
    <t>NM_001193435</t>
  </si>
  <si>
    <t>pleckstrin homology domain containing S1</t>
  </si>
  <si>
    <t>DPY19L3</t>
  </si>
  <si>
    <t>NM_001172774</t>
  </si>
  <si>
    <t>dpy-19 like C-mannosyltransferase 3</t>
  </si>
  <si>
    <t>BCHE</t>
  </si>
  <si>
    <t>NM_000055</t>
  </si>
  <si>
    <t>butyrylcholinesterase</t>
  </si>
  <si>
    <t>GOLGA8B</t>
  </si>
  <si>
    <t>NM_001023567</t>
  </si>
  <si>
    <t>golgin A8 family member B</t>
  </si>
  <si>
    <t>PHEX</t>
  </si>
  <si>
    <t>NM_001282754</t>
  </si>
  <si>
    <t>phosphate regulating endopeptidase homolog X-linked</t>
  </si>
  <si>
    <t>NM_001277077</t>
  </si>
  <si>
    <t>CEP162</t>
  </si>
  <si>
    <t>NM_014895</t>
  </si>
  <si>
    <t>centrosomal protein 162</t>
  </si>
  <si>
    <t>AADAC</t>
  </si>
  <si>
    <t>NM_001086</t>
  </si>
  <si>
    <t>arylacetamide deacetylase</t>
  </si>
  <si>
    <t>ELAC2</t>
  </si>
  <si>
    <t>NM_001165962</t>
  </si>
  <si>
    <t>elaC ribonuclease Z 2</t>
  </si>
  <si>
    <t>NM_001083605</t>
  </si>
  <si>
    <t>LAMP2</t>
  </si>
  <si>
    <t>NM_013995</t>
  </si>
  <si>
    <t>lysosomal associated membrane protein 2</t>
  </si>
  <si>
    <t>ATP5MG</t>
  </si>
  <si>
    <t>NM_006476</t>
  </si>
  <si>
    <t>ATP synthase membrane subunit g</t>
  </si>
  <si>
    <t>PANK2</t>
  </si>
  <si>
    <t>NM_001324191</t>
  </si>
  <si>
    <t>pantothenate kinase 2</t>
  </si>
  <si>
    <t>DMRT2</t>
  </si>
  <si>
    <t>NM_181872</t>
  </si>
  <si>
    <t>doublesex and mab-3 related transcription factor 2</t>
  </si>
  <si>
    <t>PROM2</t>
  </si>
  <si>
    <t>NM_001165977</t>
  </si>
  <si>
    <t>prominin 2</t>
  </si>
  <si>
    <t>ARHGAP32</t>
  </si>
  <si>
    <t>NM_001142685</t>
  </si>
  <si>
    <t>Rho GTPase activating protein 32</t>
  </si>
  <si>
    <t>NM_001024843</t>
  </si>
  <si>
    <t>SETBP1</t>
  </si>
  <si>
    <t>NM_015559</t>
  </si>
  <si>
    <t>SET binding protein 1</t>
  </si>
  <si>
    <t>SRSF1</t>
  </si>
  <si>
    <t>NM_001078166</t>
  </si>
  <si>
    <t>serine and arginine rich splicing factor 1</t>
  </si>
  <si>
    <t>PDSS2</t>
  </si>
  <si>
    <t>NM_020381</t>
  </si>
  <si>
    <t>decaprenyl diphosphate synthase subunit 2</t>
  </si>
  <si>
    <t>NM_001533</t>
  </si>
  <si>
    <t>IKZF1</t>
  </si>
  <si>
    <t>NM_001220768</t>
  </si>
  <si>
    <t>IKAROS family zinc finger 1</t>
  </si>
  <si>
    <t>SMURF2</t>
  </si>
  <si>
    <t>NM_022739</t>
  </si>
  <si>
    <t>SMAD specific E3 ubiquitin protein ligase 2</t>
  </si>
  <si>
    <t>ZFHX3</t>
  </si>
  <si>
    <t>NM_001164766</t>
  </si>
  <si>
    <t>zinc finger homeobox 3</t>
  </si>
  <si>
    <t>DGCR2</t>
  </si>
  <si>
    <t>NM_001173533</t>
  </si>
  <si>
    <t>DiGeorge syndrome critical region gene 2</t>
  </si>
  <si>
    <t>HSF2</t>
  </si>
  <si>
    <t>NM_001135564</t>
  </si>
  <si>
    <t>heat shock transcription factor 2</t>
  </si>
  <si>
    <t>TAL1</t>
  </si>
  <si>
    <t>NM_001287347</t>
  </si>
  <si>
    <t>TAL bHLH transcription factor 1, erythroid differentiation factor</t>
  </si>
  <si>
    <t>RIOK2</t>
  </si>
  <si>
    <t>NM_018343</t>
  </si>
  <si>
    <t>RIO kinase 2</t>
  </si>
  <si>
    <t>TXNRD3</t>
  </si>
  <si>
    <t>NM_052883</t>
  </si>
  <si>
    <t>thioredoxin reductase 3</t>
  </si>
  <si>
    <t>DNAJC6</t>
  </si>
  <si>
    <t>NM_001256864</t>
  </si>
  <si>
    <t>DnaJ heat shock protein family (Hsp40) member C6</t>
  </si>
  <si>
    <t>KDM3A</t>
  </si>
  <si>
    <t>NM_001146688</t>
  </si>
  <si>
    <t>lysine demethylase 3A</t>
  </si>
  <si>
    <t>BMT2</t>
  </si>
  <si>
    <t>NM_152556</t>
  </si>
  <si>
    <t>base methyltransferase of 25S rRNA 2 homolog</t>
  </si>
  <si>
    <t>ARID5B</t>
  </si>
  <si>
    <t>NM_001244638</t>
  </si>
  <si>
    <t>AT-rich interaction domain 5B</t>
  </si>
  <si>
    <t>IRS1</t>
  </si>
  <si>
    <t>NM_005544</t>
  </si>
  <si>
    <t>insulin receptor substrate 1</t>
  </si>
  <si>
    <t>NM_015543</t>
  </si>
  <si>
    <t>MEIOC</t>
  </si>
  <si>
    <t>NM_001145080</t>
  </si>
  <si>
    <t>meiosis specific with coiled-coil domain</t>
  </si>
  <si>
    <t>TRDMT1</t>
  </si>
  <si>
    <t>NM_004412</t>
  </si>
  <si>
    <t>tRNA aspartic acid methyltransferase 1</t>
  </si>
  <si>
    <t>MRGBP</t>
  </si>
  <si>
    <t>NM_018270</t>
  </si>
  <si>
    <t>MRG domain binding protein</t>
  </si>
  <si>
    <t>ZSWIM6</t>
  </si>
  <si>
    <t>NM_020928</t>
  </si>
  <si>
    <t>zinc finger SWIM-type containing 6</t>
  </si>
  <si>
    <t>ZNF431</t>
  </si>
  <si>
    <t>NM_001319126</t>
  </si>
  <si>
    <t>zinc finger protein 431</t>
  </si>
  <si>
    <t>CAMKK2</t>
  </si>
  <si>
    <t>NM_172226</t>
  </si>
  <si>
    <t>calcium/calmodulin dependent protein kinase kinase 2</t>
  </si>
  <si>
    <t>AP3S1</t>
  </si>
  <si>
    <t>NM_001318093</t>
  </si>
  <si>
    <t>adaptor related protein complex 3 subunit sigma 1</t>
  </si>
  <si>
    <t>PAX8</t>
  </si>
  <si>
    <t>NM_013952</t>
  </si>
  <si>
    <t>paired box 8</t>
  </si>
  <si>
    <t>DBX2</t>
  </si>
  <si>
    <t>NM_001004329</t>
  </si>
  <si>
    <t>developing brain homeobox 2</t>
  </si>
  <si>
    <t>VGLL3</t>
  </si>
  <si>
    <t>NM_016206</t>
  </si>
  <si>
    <t>vestigial like family member 3</t>
  </si>
  <si>
    <t>GPSM2</t>
  </si>
  <si>
    <t>NM_001321039</t>
  </si>
  <si>
    <t>G protein signaling modulator 2</t>
  </si>
  <si>
    <t>NM_145799</t>
  </si>
  <si>
    <t>MRPL50</t>
  </si>
  <si>
    <t>NM_019051</t>
  </si>
  <si>
    <t>mitochondrial ribosomal protein L50</t>
  </si>
  <si>
    <t>ZNF519</t>
  </si>
  <si>
    <t>NM_145287</t>
  </si>
  <si>
    <t>zinc finger protein 519</t>
  </si>
  <si>
    <t>NM_001031623</t>
  </si>
  <si>
    <t>CD80</t>
  </si>
  <si>
    <t>NM_005191</t>
  </si>
  <si>
    <t>CD80 molecule</t>
  </si>
  <si>
    <t>PTBP3</t>
  </si>
  <si>
    <t>NM_001244898</t>
  </si>
  <si>
    <t>polypyrimidine tract binding protein 3</t>
  </si>
  <si>
    <t>NM_001300884</t>
  </si>
  <si>
    <t>MCMDC2</t>
  </si>
  <si>
    <t>NM_001136161</t>
  </si>
  <si>
    <t>minichromosome maintenance domain containing 2</t>
  </si>
  <si>
    <t>METTL15</t>
  </si>
  <si>
    <t>NM_001113528</t>
  </si>
  <si>
    <t>methyltransferase like 15</t>
  </si>
  <si>
    <t>CRIM1</t>
  </si>
  <si>
    <t>NM_016441</t>
  </si>
  <si>
    <t>cysteine rich transmembrane BMP regulator 1</t>
  </si>
  <si>
    <t>LYVE1</t>
  </si>
  <si>
    <t>NM_006691</t>
  </si>
  <si>
    <t>lymphatic vessel endothelial hyaluronan receptor 1</t>
  </si>
  <si>
    <t>MTERF2</t>
  </si>
  <si>
    <t>NM_025198</t>
  </si>
  <si>
    <t>mitochondrial transcription termination factor 2</t>
  </si>
  <si>
    <t>MTHFR</t>
  </si>
  <si>
    <t>NM_005957</t>
  </si>
  <si>
    <t>methylenetetrahydrofolate reductase</t>
  </si>
  <si>
    <t>CALB1</t>
  </si>
  <si>
    <t>NM_004929</t>
  </si>
  <si>
    <t>calbindin 1</t>
  </si>
  <si>
    <t>ARID4B</t>
  </si>
  <si>
    <t>NM_001206794</t>
  </si>
  <si>
    <t>AT-rich interaction domain 4B</t>
  </si>
  <si>
    <t>NM_001042404</t>
  </si>
  <si>
    <t>SEC22A</t>
  </si>
  <si>
    <t>NM_012430</t>
  </si>
  <si>
    <t>SEC22 homolog A, vesicle trafficking protein</t>
  </si>
  <si>
    <t>ANXA7</t>
  </si>
  <si>
    <t>NM_001156</t>
  </si>
  <si>
    <t>annexin A7</t>
  </si>
  <si>
    <t>FUT4</t>
  </si>
  <si>
    <t>NM_002033</t>
  </si>
  <si>
    <t>fucosyltransferase 4</t>
  </si>
  <si>
    <t>TMEM159</t>
  </si>
  <si>
    <t>NM_001301769</t>
  </si>
  <si>
    <t>transmembrane protein 159</t>
  </si>
  <si>
    <t>CDC37L1</t>
  </si>
  <si>
    <t>NM_017913</t>
  </si>
  <si>
    <t>cell division cycle 37 like 1</t>
  </si>
  <si>
    <t>SLC26A4</t>
  </si>
  <si>
    <t>NM_000441</t>
  </si>
  <si>
    <t>solute carrier family 26 member 4</t>
  </si>
  <si>
    <t>SMCHD1</t>
  </si>
  <si>
    <t>NM_015295</t>
  </si>
  <si>
    <t>structural maintenance of chromosomes flexible hinge domain containing 1</t>
  </si>
  <si>
    <t>SEL1L3</t>
  </si>
  <si>
    <t>NM_001297592</t>
  </si>
  <si>
    <t>SEL1L family member 3</t>
  </si>
  <si>
    <t>SCN1B</t>
  </si>
  <si>
    <t>NM_001037</t>
  </si>
  <si>
    <t>sodium voltage-gated channel beta subunit 1</t>
  </si>
  <si>
    <t>KCNE4</t>
  </si>
  <si>
    <t>NM_080671</t>
  </si>
  <si>
    <t>potassium voltage-gated channel subfamily E regulatory subunit 4</t>
  </si>
  <si>
    <t>CHD5</t>
  </si>
  <si>
    <t>NM_015557</t>
  </si>
  <si>
    <t>chromodomain helicase DNA binding protein 5</t>
  </si>
  <si>
    <t>TK2</t>
  </si>
  <si>
    <t>NM_001271934</t>
  </si>
  <si>
    <t>thymidine kinase 2, mitochondrial</t>
  </si>
  <si>
    <t>INO80</t>
  </si>
  <si>
    <t>NM_017553</t>
  </si>
  <si>
    <t>INO80 complex subunit</t>
  </si>
  <si>
    <t>OCRL</t>
  </si>
  <si>
    <t>NM_001318784</t>
  </si>
  <si>
    <t>OCRL, inositol polyphosphate-5-phosphatase</t>
  </si>
  <si>
    <t>LPP</t>
  </si>
  <si>
    <t>NM_001167671</t>
  </si>
  <si>
    <t>LIM domain containing preferred translocation partner in lipoma</t>
  </si>
  <si>
    <t>STX18</t>
  </si>
  <si>
    <t>NM_016930</t>
  </si>
  <si>
    <t>syntaxin 18</t>
  </si>
  <si>
    <t>BCAT1</t>
  </si>
  <si>
    <t>NM_001178094</t>
  </si>
  <si>
    <t>branched chain amino acid transaminase 1</t>
  </si>
  <si>
    <t>DCAF8</t>
  </si>
  <si>
    <t>NM_015726</t>
  </si>
  <si>
    <t>DDB1 and CUL4 associated factor 8</t>
  </si>
  <si>
    <t>NPAS3</t>
  </si>
  <si>
    <t>NM_001164749</t>
  </si>
  <si>
    <t>neuronal PAS domain protein 3</t>
  </si>
  <si>
    <t>HMGB1</t>
  </si>
  <si>
    <t>NM_002128</t>
  </si>
  <si>
    <t>high mobility group box 1</t>
  </si>
  <si>
    <t>NM_002160</t>
  </si>
  <si>
    <t>PRDM1</t>
  </si>
  <si>
    <t>NM_001198</t>
  </si>
  <si>
    <t>PR/SET domain 1</t>
  </si>
  <si>
    <t>ADAMTS15</t>
  </si>
  <si>
    <t>NM_139055</t>
  </si>
  <si>
    <t>ADAM metallopeptidase with thrombospondin type 1 motif 15</t>
  </si>
  <si>
    <t>HS6ST3</t>
  </si>
  <si>
    <t>NM_153456</t>
  </si>
  <si>
    <t>heparan sulfate 6-O-sulfotransferase 3</t>
  </si>
  <si>
    <t>NPAS4</t>
  </si>
  <si>
    <t>NM_178864</t>
  </si>
  <si>
    <t>neuronal PAS domain protein 4</t>
  </si>
  <si>
    <t>NM_001323661</t>
  </si>
  <si>
    <t>CTDSPL2</t>
  </si>
  <si>
    <t>NM_016396</t>
  </si>
  <si>
    <t>CTD small phosphatase like 2</t>
  </si>
  <si>
    <t>CAMTA1</t>
  </si>
  <si>
    <t>NM_001195563</t>
  </si>
  <si>
    <t>calmodulin binding transcription activator 1</t>
  </si>
  <si>
    <t>ADGRG6</t>
  </si>
  <si>
    <t>NM_001032394</t>
  </si>
  <si>
    <t>adhesion G protein-coupled receptor G6</t>
  </si>
  <si>
    <t>RBM44</t>
  </si>
  <si>
    <t>NM_001080504</t>
  </si>
  <si>
    <t>RNA binding motif protein 44</t>
  </si>
  <si>
    <t>NCL</t>
  </si>
  <si>
    <t>NM_005381</t>
  </si>
  <si>
    <t>nucleolin</t>
  </si>
  <si>
    <t>HCAR3</t>
  </si>
  <si>
    <t>NM_006018</t>
  </si>
  <si>
    <t>hydroxycarboxylic acid receptor 3</t>
  </si>
  <si>
    <t>C9orf152</t>
  </si>
  <si>
    <t>NM_001012993</t>
  </si>
  <si>
    <t>chromosome 9 open reading frame 152</t>
  </si>
  <si>
    <t>C5orf49</t>
  </si>
  <si>
    <t>NM_001089584</t>
  </si>
  <si>
    <t>chromosome 5 open reading frame 49</t>
  </si>
  <si>
    <t>FDXACB1</t>
  </si>
  <si>
    <t>NM_138378</t>
  </si>
  <si>
    <t>ferredoxin-fold anticodon binding domain containing 1</t>
  </si>
  <si>
    <t>STAU2</t>
  </si>
  <si>
    <t>NM_001164381</t>
  </si>
  <si>
    <t>staufen double-stranded RNA binding protein 2</t>
  </si>
  <si>
    <t>TADA1</t>
  </si>
  <si>
    <t>NM_053053</t>
  </si>
  <si>
    <t>transcriptional adaptor 1</t>
  </si>
  <si>
    <t>TRPS1</t>
  </si>
  <si>
    <t>NM_001282903</t>
  </si>
  <si>
    <t>transcriptional repressor GATA binding 1</t>
  </si>
  <si>
    <t>ABHD18</t>
  </si>
  <si>
    <t>NM_001319306</t>
  </si>
  <si>
    <t>abhydrolase domain containing 18</t>
  </si>
  <si>
    <t>AFAP1L2</t>
  </si>
  <si>
    <t>NM_001001936</t>
  </si>
  <si>
    <t>actin filament associated protein 1 like 2</t>
  </si>
  <si>
    <t>NFYA</t>
  </si>
  <si>
    <t>NM_002505</t>
  </si>
  <si>
    <t>nuclear transcription factor Y subunit alpha</t>
  </si>
  <si>
    <t>SUSD6</t>
  </si>
  <si>
    <t>NM_014734</t>
  </si>
  <si>
    <t>sushi domain containing 6</t>
  </si>
  <si>
    <t>PRKAA2</t>
  </si>
  <si>
    <t>NM_006252</t>
  </si>
  <si>
    <t>protein kinase AMP-activated catalytic subunit alpha 2</t>
  </si>
  <si>
    <t>PGAP1</t>
  </si>
  <si>
    <t>NM_001321099</t>
  </si>
  <si>
    <t>post-GPI attachment to proteins 1</t>
  </si>
  <si>
    <t>NM_001128147</t>
  </si>
  <si>
    <t>KIFAP3</t>
  </si>
  <si>
    <t>NM_001204514</t>
  </si>
  <si>
    <t>kinesin associated protein 3</t>
  </si>
  <si>
    <t>KCNJ13</t>
  </si>
  <si>
    <t>NM_002242</t>
  </si>
  <si>
    <t>potassium voltage-gated channel subfamily J member 13</t>
  </si>
  <si>
    <t>UFD1</t>
  </si>
  <si>
    <t>NM_005659</t>
  </si>
  <si>
    <t>ubiquitin recognition factor in ER associated degradation 1</t>
  </si>
  <si>
    <t>HS6ST2</t>
  </si>
  <si>
    <t>NM_001077188</t>
  </si>
  <si>
    <t>heparan sulfate 6-O-sulfotransferase 2</t>
  </si>
  <si>
    <t>MBTD1</t>
  </si>
  <si>
    <t>NM_017643</t>
  </si>
  <si>
    <t>mbt domain containing 1</t>
  </si>
  <si>
    <t>PRPH2</t>
  </si>
  <si>
    <t>NM_000322</t>
  </si>
  <si>
    <t>peripherin 2</t>
  </si>
  <si>
    <t>BTBD3</t>
  </si>
  <si>
    <t>NM_001282554</t>
  </si>
  <si>
    <t>BTB domain containing 3</t>
  </si>
  <si>
    <t>HMGCR</t>
  </si>
  <si>
    <t>NM_000859</t>
  </si>
  <si>
    <t>3-hydroxy-3-methylglutaryl-CoA reductase</t>
  </si>
  <si>
    <t>MTMR2</t>
  </si>
  <si>
    <t>NM_001243571</t>
  </si>
  <si>
    <t>myotubularin related protein 2</t>
  </si>
  <si>
    <t>PRKCE</t>
  </si>
  <si>
    <t>NM_005400</t>
  </si>
  <si>
    <t>protein kinase C epsilon</t>
  </si>
  <si>
    <t>GSPT1</t>
  </si>
  <si>
    <t>NM_001130006</t>
  </si>
  <si>
    <t>G1 to S phase transition 1</t>
  </si>
  <si>
    <t>RAC1</t>
  </si>
  <si>
    <t>NM_006908</t>
  </si>
  <si>
    <t>Rac family small GTPase 1</t>
  </si>
  <si>
    <t>LARP4B</t>
  </si>
  <si>
    <t>NM_015155</t>
  </si>
  <si>
    <t>La ribonucleoprotein domain family member 4B</t>
  </si>
  <si>
    <t>PIK3C2A</t>
  </si>
  <si>
    <t>NM_001321380</t>
  </si>
  <si>
    <t>phosphatidylinositol-4-phosphate 3-kinase catalytic subunit type 2 alpha</t>
  </si>
  <si>
    <t>SLC19A2</t>
  </si>
  <si>
    <t>NM_001319667</t>
  </si>
  <si>
    <t>solute carrier family 19 member 2</t>
  </si>
  <si>
    <t>SLC30A9</t>
  </si>
  <si>
    <t>NM_006345</t>
  </si>
  <si>
    <t>solute carrier family 30 member 9</t>
  </si>
  <si>
    <t>SLC26A2</t>
  </si>
  <si>
    <t>NM_000112</t>
  </si>
  <si>
    <t>solute carrier family 26 member 2</t>
  </si>
  <si>
    <t>ENY2</t>
  </si>
  <si>
    <t>NM_020189</t>
  </si>
  <si>
    <t>ENY2, transcription and export complex 2 subunit</t>
  </si>
  <si>
    <t>FUT8</t>
  </si>
  <si>
    <t>NM_178155</t>
  </si>
  <si>
    <t>fucosyltransferase 8</t>
  </si>
  <si>
    <t>GABBR2</t>
  </si>
  <si>
    <t>NM_005458</t>
  </si>
  <si>
    <t>gamma-aminobutyric acid type B receptor subunit 2</t>
  </si>
  <si>
    <t>SLC23A2</t>
  </si>
  <si>
    <t>NM_005116</t>
  </si>
  <si>
    <t>solute carrier family 23 member 2</t>
  </si>
  <si>
    <t>TRAPPC3L</t>
  </si>
  <si>
    <t>NM_001139444</t>
  </si>
  <si>
    <t>trafficking protein particle complex 3 like</t>
  </si>
  <si>
    <t>KDM5A</t>
  </si>
  <si>
    <t>NM_001042603</t>
  </si>
  <si>
    <t>lysine demethylase 5A</t>
  </si>
  <si>
    <t>NM_001289398</t>
  </si>
  <si>
    <t>CSRP2</t>
  </si>
  <si>
    <t>NM_001300965</t>
  </si>
  <si>
    <t>cysteine and glycine rich protein 2</t>
  </si>
  <si>
    <t>HOXA10</t>
  </si>
  <si>
    <t>NM_018951</t>
  </si>
  <si>
    <t>homeobox A10</t>
  </si>
  <si>
    <t>EPHA3</t>
  </si>
  <si>
    <t>NM_005233</t>
  </si>
  <si>
    <t>EPH receptor A3</t>
  </si>
  <si>
    <t>PABPC1L2B</t>
  </si>
  <si>
    <t>NM_001042506</t>
  </si>
  <si>
    <t>poly(A) binding protein cytoplasmic 1 like 2B</t>
  </si>
  <si>
    <t>NM_001033057</t>
  </si>
  <si>
    <t>SEZ6</t>
  </si>
  <si>
    <t>NM_178860</t>
  </si>
  <si>
    <t>seizure related 6 homolog</t>
  </si>
  <si>
    <t>SENP6</t>
  </si>
  <si>
    <t>NM_015571</t>
  </si>
  <si>
    <t>SUMO specific peptidase 6</t>
  </si>
  <si>
    <t>COL4A3</t>
  </si>
  <si>
    <t>NM_000091</t>
  </si>
  <si>
    <t>collagen type IV alpha 3 chain</t>
  </si>
  <si>
    <t>CEACAM7</t>
  </si>
  <si>
    <t>NM_001291485</t>
  </si>
  <si>
    <t>carcinoembryonic antigen related cell adhesion molecule 7</t>
  </si>
  <si>
    <t>AP3M2</t>
  </si>
  <si>
    <t>NM_001134296</t>
  </si>
  <si>
    <t>adaptor related protein complex 3 subunit mu 2</t>
  </si>
  <si>
    <t>ANKH</t>
  </si>
  <si>
    <t>NM_054027</t>
  </si>
  <si>
    <t>ANKH inorganic pyrophosphate transport regulator</t>
  </si>
  <si>
    <t>MED23</t>
  </si>
  <si>
    <t>NM_004830</t>
  </si>
  <si>
    <t>mediator complex subunit 23</t>
  </si>
  <si>
    <t>CH25H</t>
  </si>
  <si>
    <t>NM_003956</t>
  </si>
  <si>
    <t>cholesterol 25-hydroxylase</t>
  </si>
  <si>
    <t>SLC25A30</t>
  </si>
  <si>
    <t>NM_001286807</t>
  </si>
  <si>
    <t>solute carrier family 25 member 30</t>
  </si>
  <si>
    <t>AHCYL2</t>
  </si>
  <si>
    <t>NM_001130720</t>
  </si>
  <si>
    <t>adenosylhomocysteinase like 2</t>
  </si>
  <si>
    <t>SLC35A5</t>
  </si>
  <si>
    <t>NM_017945</t>
  </si>
  <si>
    <t>solute carrier family 35 member A5</t>
  </si>
  <si>
    <t>ZPLD1</t>
  </si>
  <si>
    <t>NM_175056</t>
  </si>
  <si>
    <t>zona pellucida like domain containing 1</t>
  </si>
  <si>
    <t>CEP104</t>
  </si>
  <si>
    <t>NM_014704</t>
  </si>
  <si>
    <t>centrosomal protein 104</t>
  </si>
  <si>
    <t>SNIP1</t>
  </si>
  <si>
    <t>NM_024700</t>
  </si>
  <si>
    <t>Smad nuclear interacting protein 1</t>
  </si>
  <si>
    <t>TXK</t>
  </si>
  <si>
    <t>NM_003328</t>
  </si>
  <si>
    <t>TXK tyrosine kinase</t>
  </si>
  <si>
    <t>PTGES3</t>
  </si>
  <si>
    <t>NM_001282601</t>
  </si>
  <si>
    <t>prostaglandin E synthase 3</t>
  </si>
  <si>
    <t>PSG9</t>
  </si>
  <si>
    <t>NM_001301708</t>
  </si>
  <si>
    <t>pregnancy specific beta-1-glycoprotein 9</t>
  </si>
  <si>
    <t>CA8</t>
  </si>
  <si>
    <t>NM_004056</t>
  </si>
  <si>
    <t>carbonic anhydrase 8</t>
  </si>
  <si>
    <t>C2orf73</t>
  </si>
  <si>
    <t>NM_001100396</t>
  </si>
  <si>
    <t>chromosome 2 open reading frame 73</t>
  </si>
  <si>
    <t>MED13L</t>
  </si>
  <si>
    <t>NM_015335</t>
  </si>
  <si>
    <t>mediator complex subunit 13 like</t>
  </si>
  <si>
    <t>USP37</t>
  </si>
  <si>
    <t>NM_020935</t>
  </si>
  <si>
    <t>ubiquitin specific peptidase 37</t>
  </si>
  <si>
    <t>ANGPT2</t>
  </si>
  <si>
    <t>NM_001118888</t>
  </si>
  <si>
    <t>angiopoietin 2</t>
  </si>
  <si>
    <t>RUFY3</t>
  </si>
  <si>
    <t>NM_014961</t>
  </si>
  <si>
    <t>RUN and FYVE domain containing 3</t>
  </si>
  <si>
    <t>HEG1</t>
  </si>
  <si>
    <t>NM_020733</t>
  </si>
  <si>
    <t>heart development protein with EGF like domains 1</t>
  </si>
  <si>
    <t>STEAP2</t>
  </si>
  <si>
    <t>NM_001040665</t>
  </si>
  <si>
    <t>STEAP2 metalloreductase</t>
  </si>
  <si>
    <t>SPRYD3</t>
  </si>
  <si>
    <t>NM_032840</t>
  </si>
  <si>
    <t>SPRY domain containing 3</t>
  </si>
  <si>
    <t>CALM1</t>
  </si>
  <si>
    <t>NM_006888</t>
  </si>
  <si>
    <t>calmodulin 1</t>
  </si>
  <si>
    <t>NM_012309</t>
  </si>
  <si>
    <t>RBBP5</t>
  </si>
  <si>
    <t>NM_001193272</t>
  </si>
  <si>
    <t>RB binding protein 5, histone lysine methyltransferase complex subunit</t>
  </si>
  <si>
    <t>ZMYM2</t>
  </si>
  <si>
    <t>NM_197968</t>
  </si>
  <si>
    <t>zinc finger MYM-type containing 2</t>
  </si>
  <si>
    <t>NM_003812</t>
  </si>
  <si>
    <t>FBXO45</t>
  </si>
  <si>
    <t>NM_001105573</t>
  </si>
  <si>
    <t>F-box protein 45</t>
  </si>
  <si>
    <t>HCAR2</t>
  </si>
  <si>
    <t>NM_177551</t>
  </si>
  <si>
    <t>hydroxycarboxylic acid receptor 2</t>
  </si>
  <si>
    <t>EIF5AL1</t>
  </si>
  <si>
    <t>NM_001099692</t>
  </si>
  <si>
    <t>eukaryotic translation initiation factor 5A-like 1</t>
  </si>
  <si>
    <t>HSD17B12</t>
  </si>
  <si>
    <t>NM_016142</t>
  </si>
  <si>
    <t>hydroxysteroid 17-beta dehydrogenase 12</t>
  </si>
  <si>
    <t>MAPRE1</t>
  </si>
  <si>
    <t>NM_012325</t>
  </si>
  <si>
    <t>microtubule associated protein RP/EB family member 1</t>
  </si>
  <si>
    <t>CACNA1E</t>
  </si>
  <si>
    <t>NM_001205293</t>
  </si>
  <si>
    <t>calcium voltage-gated channel subunit alpha1 E</t>
  </si>
  <si>
    <t>FCGR1B</t>
  </si>
  <si>
    <t>NM_001244910</t>
  </si>
  <si>
    <t>Fc fragment of IgG receptor Ib</t>
  </si>
  <si>
    <t>SPEN</t>
  </si>
  <si>
    <t>NM_015001</t>
  </si>
  <si>
    <t>spen family transcriptional repressor</t>
  </si>
  <si>
    <t>FLRT2</t>
  </si>
  <si>
    <t>NM_013231</t>
  </si>
  <si>
    <t>fibronectin leucine rich transmembrane protein 2</t>
  </si>
  <si>
    <t>ATP5MC3</t>
  </si>
  <si>
    <t>NM_001689</t>
  </si>
  <si>
    <t>ATP synthase membrane subunit c locus 3</t>
  </si>
  <si>
    <t>TLL2</t>
  </si>
  <si>
    <t>NM_012465</t>
  </si>
  <si>
    <t>tolloid like 2</t>
  </si>
  <si>
    <t>DUSP12</t>
  </si>
  <si>
    <t>NM_007240</t>
  </si>
  <si>
    <t>dual specificity phosphatase 12</t>
  </si>
  <si>
    <t>SHISA3</t>
  </si>
  <si>
    <t>NM_001080505</t>
  </si>
  <si>
    <t>shisa family member 3</t>
  </si>
  <si>
    <t>DCX</t>
  </si>
  <si>
    <t>NM_178151</t>
  </si>
  <si>
    <t>doublecortin</t>
  </si>
  <si>
    <t>KYNU</t>
  </si>
  <si>
    <t>NM_001032998</t>
  </si>
  <si>
    <t>kynureninase</t>
  </si>
  <si>
    <t>CFAP43</t>
  </si>
  <si>
    <t>NM_025145</t>
  </si>
  <si>
    <t>cilia and flagella associated protein 43</t>
  </si>
  <si>
    <t>AGK</t>
  </si>
  <si>
    <t>NM_018238</t>
  </si>
  <si>
    <t>acylglycerol kinase</t>
  </si>
  <si>
    <t>GRPR</t>
  </si>
  <si>
    <t>NM_005314</t>
  </si>
  <si>
    <t>gastrin releasing peptide receptor</t>
  </si>
  <si>
    <t>GPR155</t>
  </si>
  <si>
    <t>NM_001033045</t>
  </si>
  <si>
    <t>G protein-coupled receptor 155</t>
  </si>
  <si>
    <t>NM_001167741</t>
  </si>
  <si>
    <t>GPRC5B</t>
  </si>
  <si>
    <t>NM_016235</t>
  </si>
  <si>
    <t>G protein-coupled receptor class C group 5 member B</t>
  </si>
  <si>
    <t>UNC80</t>
  </si>
  <si>
    <t>NM_032504</t>
  </si>
  <si>
    <t>unc-80 homolog, NALCN channel complex subunit</t>
  </si>
  <si>
    <t>CEP120</t>
  </si>
  <si>
    <t>NM_001166226</t>
  </si>
  <si>
    <t>centrosomal protein 120</t>
  </si>
  <si>
    <t>FAM135B</t>
  </si>
  <si>
    <t>NM_015912</t>
  </si>
  <si>
    <t>family with sequence similarity 135 member B</t>
  </si>
  <si>
    <t>MAATS1</t>
  </si>
  <si>
    <t>NM_001320317</t>
  </si>
  <si>
    <t>MYCBP associated and testis expressed 1</t>
  </si>
  <si>
    <t>KAT6B</t>
  </si>
  <si>
    <t>NM_001256468</t>
  </si>
  <si>
    <t>lysine acetyltransferase 6B</t>
  </si>
  <si>
    <t>RBM8A</t>
  </si>
  <si>
    <t>NM_005105</t>
  </si>
  <si>
    <t>RNA binding motif protein 8A</t>
  </si>
  <si>
    <t>CELF2</t>
  </si>
  <si>
    <t>NM_006561</t>
  </si>
  <si>
    <t>CUGBP Elav-like family member 2</t>
  </si>
  <si>
    <t>PCSK5</t>
  </si>
  <si>
    <t>NM_006200</t>
  </si>
  <si>
    <t>proprotein convertase subtilisin/kexin type 5</t>
  </si>
  <si>
    <t>NM_001278690</t>
  </si>
  <si>
    <t>PALM2</t>
  </si>
  <si>
    <t>NM_001037293</t>
  </si>
  <si>
    <t>paralemmin 2</t>
  </si>
  <si>
    <t>KCNH7</t>
  </si>
  <si>
    <t>NM_033272</t>
  </si>
  <si>
    <t>potassium voltage-gated channel subfamily H member 7</t>
  </si>
  <si>
    <t>CEP97</t>
  </si>
  <si>
    <t>NM_024548</t>
  </si>
  <si>
    <t>centrosomal protein 97</t>
  </si>
  <si>
    <t>TBC1D5</t>
  </si>
  <si>
    <t>NM_001134381</t>
  </si>
  <si>
    <t>TBC1 domain family member 5</t>
  </si>
  <si>
    <t>TPD52</t>
  </si>
  <si>
    <t>NM_001025252</t>
  </si>
  <si>
    <t>tumor protein D52</t>
  </si>
  <si>
    <t>ICK</t>
  </si>
  <si>
    <t>NM_014920</t>
  </si>
  <si>
    <t>intestinal cell kinase</t>
  </si>
  <si>
    <t>ALG6</t>
  </si>
  <si>
    <t>NM_013339</t>
  </si>
  <si>
    <t>ALG6, alpha-1,3-glucosyltransferase</t>
  </si>
  <si>
    <t>TM9SF3</t>
  </si>
  <si>
    <t>NM_020123</t>
  </si>
  <si>
    <t>transmembrane 9 superfamily member 3</t>
  </si>
  <si>
    <t>GPR85</t>
  </si>
  <si>
    <t>NM_001146265</t>
  </si>
  <si>
    <t>G protein-coupled receptor 85</t>
  </si>
  <si>
    <t>VSTM2A</t>
  </si>
  <si>
    <t>NM_001317843</t>
  </si>
  <si>
    <t>V-set and transmembrane domain containing 2A</t>
  </si>
  <si>
    <t>NM_203459</t>
  </si>
  <si>
    <t>USP47</t>
  </si>
  <si>
    <t>NM_001282659</t>
  </si>
  <si>
    <t>ubiquitin specific peptidase 47</t>
  </si>
  <si>
    <t>GABRB2</t>
  </si>
  <si>
    <t>NM_000813</t>
  </si>
  <si>
    <t>gamma-aminobutyric acid type A receptor beta2 subunit</t>
  </si>
  <si>
    <t>DOK6</t>
  </si>
  <si>
    <t>NM_152721</t>
  </si>
  <si>
    <t>docking protein 6</t>
  </si>
  <si>
    <t>PPT2</t>
  </si>
  <si>
    <t>NM_005155</t>
  </si>
  <si>
    <t>palmitoyl-protein thioesterase 2</t>
  </si>
  <si>
    <t>NM_182948</t>
  </si>
  <si>
    <t>TMEM121B</t>
  </si>
  <si>
    <t>NM_031890</t>
  </si>
  <si>
    <t>transmembrane protein 121B</t>
  </si>
  <si>
    <t>TIGAR</t>
  </si>
  <si>
    <t>NM_020375</t>
  </si>
  <si>
    <t>TP53 induced glycolysis regulatory phosphatase</t>
  </si>
  <si>
    <t>FGF11</t>
  </si>
  <si>
    <t>NM_004112</t>
  </si>
  <si>
    <t>fibroblast growth factor 11</t>
  </si>
  <si>
    <t>RUBCNL</t>
  </si>
  <si>
    <t>NM_001286762</t>
  </si>
  <si>
    <t>rubicon like autophagy enhancer</t>
  </si>
  <si>
    <t>SHTN1</t>
  </si>
  <si>
    <t>NM_018330</t>
  </si>
  <si>
    <t>shootin 1</t>
  </si>
  <si>
    <t>C15orf41</t>
  </si>
  <si>
    <t>NM_001290233</t>
  </si>
  <si>
    <t>chromosome 15 open reading frame 41</t>
  </si>
  <si>
    <t>C1RL</t>
  </si>
  <si>
    <t>NM_001297640</t>
  </si>
  <si>
    <t>complement C1r subcomponent like</t>
  </si>
  <si>
    <t>TOM1L1</t>
  </si>
  <si>
    <t>NM_005486</t>
  </si>
  <si>
    <t>target of myb1 like 1 membrane trafficking protein</t>
  </si>
  <si>
    <t>HPCAL4</t>
  </si>
  <si>
    <t>NM_016257</t>
  </si>
  <si>
    <t>hippocalcin like 4</t>
  </si>
  <si>
    <t>OTULIN</t>
  </si>
  <si>
    <t>NM_138348</t>
  </si>
  <si>
    <t>OTU deubiquitinase with linear linkage specificity</t>
  </si>
  <si>
    <t>SPRED2</t>
  </si>
  <si>
    <t>NM_001128210</t>
  </si>
  <si>
    <t>sprouty related EVH1 domain containing 2</t>
  </si>
  <si>
    <t>NM_001317123</t>
  </si>
  <si>
    <t>argonaute RISC catalytic component 1</t>
  </si>
  <si>
    <t>EPG5</t>
  </si>
  <si>
    <t>NM_020964</t>
  </si>
  <si>
    <t>ectopic P-granules autophagy protein 5 homolog</t>
  </si>
  <si>
    <t>NMT2</t>
  </si>
  <si>
    <t>NM_004808</t>
  </si>
  <si>
    <t>N-myristoyltransferase 2</t>
  </si>
  <si>
    <t>TMEFF2</t>
  </si>
  <si>
    <t>NM_001305145</t>
  </si>
  <si>
    <t>transmembrane protein with EGF like and two follistatin like domains 2</t>
  </si>
  <si>
    <t>GOLGA6C</t>
  </si>
  <si>
    <t>NM_001164404</t>
  </si>
  <si>
    <t>golgin A6 family member C</t>
  </si>
  <si>
    <t>PPP6R1</t>
  </si>
  <si>
    <t>NM_014931</t>
  </si>
  <si>
    <t>protein phosphatase 6 regulatory subunit 1</t>
  </si>
  <si>
    <t>PHLPP2</t>
  </si>
  <si>
    <t>NM_001289003</t>
  </si>
  <si>
    <t>PH domain and leucine rich repeat protein phosphatase 2</t>
  </si>
  <si>
    <t>MINK1</t>
  </si>
  <si>
    <t>NM_001024937</t>
  </si>
  <si>
    <t>misshapen like kinase 1</t>
  </si>
  <si>
    <t>WNK3</t>
  </si>
  <si>
    <t>NM_001002838</t>
  </si>
  <si>
    <t>WNK lysine deficient protein kinase 3</t>
  </si>
  <si>
    <t>LRRK1</t>
  </si>
  <si>
    <t>NM_024652</t>
  </si>
  <si>
    <t>leucine rich repeat kinase 1</t>
  </si>
  <si>
    <t>ERCC4</t>
  </si>
  <si>
    <t>NM_005236</t>
  </si>
  <si>
    <t>ERCC excision repair 4, endonuclease catalytic subunit</t>
  </si>
  <si>
    <t>EPGN</t>
  </si>
  <si>
    <t>NM_001270992</t>
  </si>
  <si>
    <t>epithelial mitogen</t>
  </si>
  <si>
    <t>LRRFIP1</t>
  </si>
  <si>
    <t>NM_001137550</t>
  </si>
  <si>
    <t>LRR binding FLII interacting protein 1</t>
  </si>
  <si>
    <t>UMAD1</t>
  </si>
  <si>
    <t>NM_001302348</t>
  </si>
  <si>
    <t>UBAP1-MVB12-associated (UMA) domain containing 1</t>
  </si>
  <si>
    <t>CBX3</t>
  </si>
  <si>
    <t>NM_007276</t>
  </si>
  <si>
    <t>chromobox 3</t>
  </si>
  <si>
    <t>SH3BGR</t>
  </si>
  <si>
    <t>NM_007341</t>
  </si>
  <si>
    <t>SH3 domain binding glutamate rich protein</t>
  </si>
  <si>
    <t>MATR3</t>
  </si>
  <si>
    <t>NM_001194954</t>
  </si>
  <si>
    <t>matrin 3</t>
  </si>
  <si>
    <t>NM_001195573</t>
  </si>
  <si>
    <t>ZNF648</t>
  </si>
  <si>
    <t>NM_001009992</t>
  </si>
  <si>
    <t>zinc finger protein 648</t>
  </si>
  <si>
    <t>NIT1</t>
  </si>
  <si>
    <t>NM_001185092</t>
  </si>
  <si>
    <t>nitrilase 1</t>
  </si>
  <si>
    <t>ADPGK</t>
  </si>
  <si>
    <t>NM_031284</t>
  </si>
  <si>
    <t>ADP dependent glucokinase</t>
  </si>
  <si>
    <t>ERICH3</t>
  </si>
  <si>
    <t>NM_001002912</t>
  </si>
  <si>
    <t>glutamate rich 3</t>
  </si>
  <si>
    <t>C20orf78</t>
  </si>
  <si>
    <t>NM_001242671</t>
  </si>
  <si>
    <t>chromosome 20 open reading frame 78</t>
  </si>
  <si>
    <t>CALML4</t>
  </si>
  <si>
    <t>NM_001031733</t>
  </si>
  <si>
    <t>calmodulin like 4</t>
  </si>
  <si>
    <t>NEK2</t>
  </si>
  <si>
    <t>NM_001204183</t>
  </si>
  <si>
    <t>NIMA related kinase 2</t>
  </si>
  <si>
    <t>DACH2</t>
  </si>
  <si>
    <t>NM_053281</t>
  </si>
  <si>
    <t>dachshund family transcription factor 2</t>
  </si>
  <si>
    <t>WRB-SH3BGR</t>
  </si>
  <si>
    <t>NM_001317744</t>
  </si>
  <si>
    <t>WRB-SH3BGR readthrough</t>
  </si>
  <si>
    <t>ZCCHC14</t>
  </si>
  <si>
    <t>NM_015144</t>
  </si>
  <si>
    <t>zinc finger CCHC-type containing 14</t>
  </si>
  <si>
    <t>NM_001276251</t>
  </si>
  <si>
    <t>FECH</t>
  </si>
  <si>
    <t>NM_001012515</t>
  </si>
  <si>
    <t>ferrochelatase</t>
  </si>
  <si>
    <t>PSME4</t>
  </si>
  <si>
    <t>NM_014614</t>
  </si>
  <si>
    <t>proteasome activator subunit 4</t>
  </si>
  <si>
    <t>SFI1</t>
  </si>
  <si>
    <t>NM_001007467</t>
  </si>
  <si>
    <t>SFI1 centrin binding protein</t>
  </si>
  <si>
    <t>MFSD4B</t>
  </si>
  <si>
    <t>NM_153369</t>
  </si>
  <si>
    <t>major facilitator superfamily domain containing 4B</t>
  </si>
  <si>
    <t>NM_001170766</t>
  </si>
  <si>
    <t>GBX2</t>
  </si>
  <si>
    <t>NM_001301687</t>
  </si>
  <si>
    <t>gastrulation brain homeobox 2</t>
  </si>
  <si>
    <t>DBT</t>
  </si>
  <si>
    <t>NM_001918</t>
  </si>
  <si>
    <t>dihydrolipoamide branched chain transacylase E2</t>
  </si>
  <si>
    <t>KHDRBS3</t>
  </si>
  <si>
    <t>NM_006558</t>
  </si>
  <si>
    <t>KH RNA binding domain containing, signal transduction associated 3</t>
  </si>
  <si>
    <t>RMDN1</t>
  </si>
  <si>
    <t>NM_001286707</t>
  </si>
  <si>
    <t>regulator of microtubule dynamics 1</t>
  </si>
  <si>
    <t>TNRC18</t>
  </si>
  <si>
    <t>NM_001080495</t>
  </si>
  <si>
    <t>trinucleotide repeat containing 18</t>
  </si>
  <si>
    <t>DRP2</t>
  </si>
  <si>
    <t>NM_001939</t>
  </si>
  <si>
    <t>dystrophin related protein 2</t>
  </si>
  <si>
    <t>USP6NL</t>
  </si>
  <si>
    <t>NM_001080491</t>
  </si>
  <si>
    <t>USP6 N-terminal like</t>
  </si>
  <si>
    <t>ZFAND3</t>
  </si>
  <si>
    <t>NM_021943</t>
  </si>
  <si>
    <t>zinc finger AN1-type containing 3</t>
  </si>
  <si>
    <t>PLG</t>
  </si>
  <si>
    <t>NM_001168338</t>
  </si>
  <si>
    <t>plasminogen</t>
  </si>
  <si>
    <t>LCE1E</t>
  </si>
  <si>
    <t>NM_178353</t>
  </si>
  <si>
    <t>late cornified envelope 1E</t>
  </si>
  <si>
    <t>RBM43</t>
  </si>
  <si>
    <t>NM_198557</t>
  </si>
  <si>
    <t>RNA binding motif protein 43</t>
  </si>
  <si>
    <t>CAVIN2</t>
  </si>
  <si>
    <t>NM_004657</t>
  </si>
  <si>
    <t>caveolae associated protein 2</t>
  </si>
  <si>
    <t>CEP41</t>
  </si>
  <si>
    <t>NM_001257160</t>
  </si>
  <si>
    <t>centrosomal protein 41</t>
  </si>
  <si>
    <t>ZIC5</t>
  </si>
  <si>
    <t>NM_033132</t>
  </si>
  <si>
    <t>Zic family member 5</t>
  </si>
  <si>
    <t>BEX5</t>
  </si>
  <si>
    <t>NM_001012978</t>
  </si>
  <si>
    <t>brain expressed X-linked 5</t>
  </si>
  <si>
    <t>NM_001247996</t>
  </si>
  <si>
    <t>RNF13</t>
  </si>
  <si>
    <t>NM_007282</t>
  </si>
  <si>
    <t>ring finger protein 13</t>
  </si>
  <si>
    <t>FIGN</t>
  </si>
  <si>
    <t>NM_001321825</t>
  </si>
  <si>
    <t>fidgetin, microtubule severing factor</t>
  </si>
  <si>
    <t>NM_152240</t>
  </si>
  <si>
    <t>PLP1</t>
  </si>
  <si>
    <t>NM_000533</t>
  </si>
  <si>
    <t>proteolipid protein 1</t>
  </si>
  <si>
    <t>CAMLG</t>
  </si>
  <si>
    <t>NM_001745</t>
  </si>
  <si>
    <t>calcium modulating ligand</t>
  </si>
  <si>
    <t>PCLAF</t>
  </si>
  <si>
    <t>NM_001029989</t>
  </si>
  <si>
    <t>PCNA clamp associated factor</t>
  </si>
  <si>
    <t>ZFP64</t>
  </si>
  <si>
    <t>NM_199426</t>
  </si>
  <si>
    <t>ZFP64 zinc finger protein</t>
  </si>
  <si>
    <t>PPM1H</t>
  </si>
  <si>
    <t>NM_020700</t>
  </si>
  <si>
    <t>protein phosphatase, Mg2+/Mn2+ dependent 1H</t>
  </si>
  <si>
    <t>SBK1</t>
  </si>
  <si>
    <t>NM_001024401</t>
  </si>
  <si>
    <t>SH3 domain binding kinase 1</t>
  </si>
  <si>
    <t>SYBU</t>
  </si>
  <si>
    <t>NM_001099746</t>
  </si>
  <si>
    <t>syntabulin</t>
  </si>
  <si>
    <t>PTCHD4</t>
  </si>
  <si>
    <t>NM_001013732</t>
  </si>
  <si>
    <t>patched domain containing 4</t>
  </si>
  <si>
    <t>NM_001111307</t>
  </si>
  <si>
    <t>RERE</t>
  </si>
  <si>
    <t>NM_012102</t>
  </si>
  <si>
    <t>arginine-glutamic acid dipeptide repeats</t>
  </si>
  <si>
    <t>NM_000818</t>
  </si>
  <si>
    <t>SLC9A1</t>
  </si>
  <si>
    <t>NM_003047</t>
  </si>
  <si>
    <t>solute carrier family 9 member A1</t>
  </si>
  <si>
    <t>PROX1</t>
  </si>
  <si>
    <t>NM_002763</t>
  </si>
  <si>
    <t>prospero homeobox 1</t>
  </si>
  <si>
    <t>NM_005087</t>
  </si>
  <si>
    <t>NME4</t>
  </si>
  <si>
    <t>NM_001286440</t>
  </si>
  <si>
    <t>NME/NM23 nucleoside diphosphate kinase 4</t>
  </si>
  <si>
    <t>ANKRD13C</t>
  </si>
  <si>
    <t>NM_030816</t>
  </si>
  <si>
    <t>ankyrin repeat domain 13C</t>
  </si>
  <si>
    <t>CSF2RB</t>
  </si>
  <si>
    <t>NM_000395</t>
  </si>
  <si>
    <t>colony stimulating factor 2 receptor beta common subunit</t>
  </si>
  <si>
    <t>MAPKAP1</t>
  </si>
  <si>
    <t>NM_001006617</t>
  </si>
  <si>
    <t>mitogen-activated protein kinase associated protein 1</t>
  </si>
  <si>
    <t>RAB23</t>
  </si>
  <si>
    <t>NM_016277</t>
  </si>
  <si>
    <t>RAB23, member RAS oncogene family</t>
  </si>
  <si>
    <t>ITPKB</t>
  </si>
  <si>
    <t>NM_002221</t>
  </si>
  <si>
    <t>inositol-trisphosphate 3-kinase B</t>
  </si>
  <si>
    <t>NCKIPSD</t>
  </si>
  <si>
    <t>NM_016453</t>
  </si>
  <si>
    <t>NCK interacting protein with SH3 domain</t>
  </si>
  <si>
    <t>CUL5</t>
  </si>
  <si>
    <t>NM_003478</t>
  </si>
  <si>
    <t>cullin 5</t>
  </si>
  <si>
    <t>PSG2</t>
  </si>
  <si>
    <t>NM_031246</t>
  </si>
  <si>
    <t>pregnancy specific beta-1-glycoprotein 2</t>
  </si>
  <si>
    <t>LMLN</t>
  </si>
  <si>
    <t>NM_001136049</t>
  </si>
  <si>
    <t>leishmanolysin like peptidase</t>
  </si>
  <si>
    <t>CBFB</t>
  </si>
  <si>
    <t>NM_001755</t>
  </si>
  <si>
    <t>core-binding factor subunit beta</t>
  </si>
  <si>
    <t>GPR153</t>
  </si>
  <si>
    <t>NM_207370</t>
  </si>
  <si>
    <t>G protein-coupled receptor 153</t>
  </si>
  <si>
    <t>WDR35</t>
  </si>
  <si>
    <t>NM_001006657</t>
  </si>
  <si>
    <t>WD repeat domain 35</t>
  </si>
  <si>
    <t>NM_001311178</t>
  </si>
  <si>
    <t>MALT1</t>
  </si>
  <si>
    <t>NM_173844</t>
  </si>
  <si>
    <t>MALT1 paracaspase</t>
  </si>
  <si>
    <t>TMEM9B</t>
  </si>
  <si>
    <t>NM_001286094</t>
  </si>
  <si>
    <t>TMEM9 domain family member B</t>
  </si>
  <si>
    <t>IGSF3</t>
  </si>
  <si>
    <t>NM_001542</t>
  </si>
  <si>
    <t>immunoglobulin superfamily member 3</t>
  </si>
  <si>
    <t>CBX8</t>
  </si>
  <si>
    <t>NM_020649</t>
  </si>
  <si>
    <t>chromobox 8</t>
  </si>
  <si>
    <t>MYC</t>
  </si>
  <si>
    <t>NM_002467</t>
  </si>
  <si>
    <t>MYC proto-oncogene, bHLH transcription factor</t>
  </si>
  <si>
    <t>GPATCH2L</t>
  </si>
  <si>
    <t>NM_017926</t>
  </si>
  <si>
    <t>G-patch domain containing 2 like</t>
  </si>
  <si>
    <t>RGS21</t>
  </si>
  <si>
    <t>NM_001039152</t>
  </si>
  <si>
    <t>regulator of G protein signaling 21</t>
  </si>
  <si>
    <t>ZBTB24</t>
  </si>
  <si>
    <t>NM_014797</t>
  </si>
  <si>
    <t>zinc finger and BTB domain containing 24</t>
  </si>
  <si>
    <t>CDK13</t>
  </si>
  <si>
    <t>NM_003718</t>
  </si>
  <si>
    <t>cyclin dependent kinase 13</t>
  </si>
  <si>
    <t>USP49</t>
  </si>
  <si>
    <t>NM_001286554</t>
  </si>
  <si>
    <t>ubiquitin specific peptidase 49</t>
  </si>
  <si>
    <t>ATP10D</t>
  </si>
  <si>
    <t>NM_020453</t>
  </si>
  <si>
    <t>ATPase phospholipid transporting 10D (putative)</t>
  </si>
  <si>
    <t>FCF1</t>
  </si>
  <si>
    <t>NM_015962</t>
  </si>
  <si>
    <t>FCF1, rRNA-processing protein</t>
  </si>
  <si>
    <t>ZC3H12B</t>
  </si>
  <si>
    <t>NM_001010888</t>
  </si>
  <si>
    <t>zinc finger CCCH-type containing 12B</t>
  </si>
  <si>
    <t>CBL</t>
  </si>
  <si>
    <t>NM_005188</t>
  </si>
  <si>
    <t>Cbl proto-oncogene</t>
  </si>
  <si>
    <t>JPH1</t>
  </si>
  <si>
    <t>NM_020647</t>
  </si>
  <si>
    <t>junctophilin 1</t>
  </si>
  <si>
    <t>DPY19L4</t>
  </si>
  <si>
    <t>NM_181787</t>
  </si>
  <si>
    <t>dpy-19 like 4</t>
  </si>
  <si>
    <t>ZNF507</t>
  </si>
  <si>
    <t>NM_001136156</t>
  </si>
  <si>
    <t>zinc finger protein 507</t>
  </si>
  <si>
    <t>TRAPPC13</t>
  </si>
  <si>
    <t>NM_001093756</t>
  </si>
  <si>
    <t>trafficking protein particle complex 13</t>
  </si>
  <si>
    <t>IFNA4</t>
  </si>
  <si>
    <t>NM_021068</t>
  </si>
  <si>
    <t>interferon alpha 4</t>
  </si>
  <si>
    <t>NM_001321788</t>
  </si>
  <si>
    <t>PCLO</t>
  </si>
  <si>
    <t>NM_014510</t>
  </si>
  <si>
    <t>piccolo presynaptic cytomatrix protein</t>
  </si>
  <si>
    <t>TIMM9</t>
  </si>
  <si>
    <t>NM_001304486</t>
  </si>
  <si>
    <t>translocase of inner mitochondrial membrane 9</t>
  </si>
  <si>
    <t>GPR183</t>
  </si>
  <si>
    <t>NM_004951</t>
  </si>
  <si>
    <t>G protein-coupled receptor 183</t>
  </si>
  <si>
    <t>SMIM6</t>
  </si>
  <si>
    <t>NM_001162997</t>
  </si>
  <si>
    <t>small integral membrane protein 6</t>
  </si>
  <si>
    <t>HOXA7</t>
  </si>
  <si>
    <t>NM_006896</t>
  </si>
  <si>
    <t>homeobox A7</t>
  </si>
  <si>
    <t>TUBGCP5</t>
  </si>
  <si>
    <t>NM_052903</t>
  </si>
  <si>
    <t>tubulin gamma complex associated protein 5</t>
  </si>
  <si>
    <t>RET</t>
  </si>
  <si>
    <t>NM_020975</t>
  </si>
  <si>
    <t>ret proto-oncogene</t>
  </si>
  <si>
    <t>FGA</t>
  </si>
  <si>
    <t>NM_000508</t>
  </si>
  <si>
    <t>fibrinogen alpha chain</t>
  </si>
  <si>
    <t>SRSF10</t>
  </si>
  <si>
    <t>NM_001191006</t>
  </si>
  <si>
    <t>serine and arginine rich splicing factor 10</t>
  </si>
  <si>
    <t>GSTM2</t>
  </si>
  <si>
    <t>NM_001142368</t>
  </si>
  <si>
    <t>glutathione S-transferase mu 2</t>
  </si>
  <si>
    <t>FABP7</t>
  </si>
  <si>
    <t>NM_001319041</t>
  </si>
  <si>
    <t>fatty acid binding protein 7</t>
  </si>
  <si>
    <t>HEATR4</t>
  </si>
  <si>
    <t>NM_001220484</t>
  </si>
  <si>
    <t>HEAT repeat containing 4</t>
  </si>
  <si>
    <t>ANKRD50</t>
  </si>
  <si>
    <t>NM_020337</t>
  </si>
  <si>
    <t>ankyrin repeat domain 50</t>
  </si>
  <si>
    <t>C22orf39</t>
  </si>
  <si>
    <t>NM_001166242</t>
  </si>
  <si>
    <t>chromosome 22 open reading frame 39</t>
  </si>
  <si>
    <t>LY86</t>
  </si>
  <si>
    <t>NM_004271</t>
  </si>
  <si>
    <t>lymphocyte antigen 86</t>
  </si>
  <si>
    <t>MME</t>
  </si>
  <si>
    <t>NM_007287</t>
  </si>
  <si>
    <t>membrane metalloendopeptidase</t>
  </si>
  <si>
    <t>ADAT2</t>
  </si>
  <si>
    <t>NM_182503</t>
  </si>
  <si>
    <t>adenosine deaminase, tRNA specific 2</t>
  </si>
  <si>
    <t>C18orf54</t>
  </si>
  <si>
    <t>NM_001288982</t>
  </si>
  <si>
    <t>chromosome 18 open reading frame 54</t>
  </si>
  <si>
    <t>GABRR2</t>
  </si>
  <si>
    <t>NM_002043</t>
  </si>
  <si>
    <t>gamma-aminobutyric acid type A receptor rho2 subunit</t>
  </si>
  <si>
    <t>NM_001167931</t>
  </si>
  <si>
    <t>ZNF316</t>
  </si>
  <si>
    <t>NM_001278559</t>
  </si>
  <si>
    <t>zinc finger protein 316</t>
  </si>
  <si>
    <t>FCRL4</t>
  </si>
  <si>
    <t>NM_031282</t>
  </si>
  <si>
    <t>Fc receptor like 4</t>
  </si>
  <si>
    <t>SNX18</t>
  </si>
  <si>
    <t>NM_001102575</t>
  </si>
  <si>
    <t>sorting nexin 18</t>
  </si>
  <si>
    <t>MRPS33</t>
  </si>
  <si>
    <t>NM_016071</t>
  </si>
  <si>
    <t>mitochondrial ribosomal protein S33</t>
  </si>
  <si>
    <t>PLEKHG4B</t>
  </si>
  <si>
    <t>NM_052909</t>
  </si>
  <si>
    <t>pleckstrin homology and RhoGEF domain containing G4B</t>
  </si>
  <si>
    <t>C7orf33</t>
  </si>
  <si>
    <t>NM_145304</t>
  </si>
  <si>
    <t>chromosome 7 open reading frame 33</t>
  </si>
  <si>
    <t>GATAD2B</t>
  </si>
  <si>
    <t>NM_020699</t>
  </si>
  <si>
    <t>GATA zinc finger domain containing 2B</t>
  </si>
  <si>
    <t>NSUN5</t>
  </si>
  <si>
    <t>NM_018044</t>
  </si>
  <si>
    <t>NOP2/Sun RNA methyltransferase family member 5</t>
  </si>
  <si>
    <t>LCLAT1</t>
  </si>
  <si>
    <t>NM_182551</t>
  </si>
  <si>
    <t>lysocardiolipin acyltransferase 1</t>
  </si>
  <si>
    <t>IFT81</t>
  </si>
  <si>
    <t>NM_031473</t>
  </si>
  <si>
    <t>intraflagellar transport 81</t>
  </si>
  <si>
    <t>TRPC3</t>
  </si>
  <si>
    <t>NM_001130698</t>
  </si>
  <si>
    <t>transient receptor potential cation channel subfamily C member 3</t>
  </si>
  <si>
    <t>SLC34A1</t>
  </si>
  <si>
    <t>NM_003052</t>
  </si>
  <si>
    <t>solute carrier family 34 member 1</t>
  </si>
  <si>
    <t>NM_003590</t>
  </si>
  <si>
    <t>SAR1B</t>
  </si>
  <si>
    <t>NM_001033503</t>
  </si>
  <si>
    <t>secretion associated Ras related GTPase 1B</t>
  </si>
  <si>
    <t>MYLIP</t>
  </si>
  <si>
    <t>NM_013262</t>
  </si>
  <si>
    <t>myosin regulatory light chain interacting protein</t>
  </si>
  <si>
    <t>NM_030918</t>
  </si>
  <si>
    <t>sorting nexin family member 27</t>
  </si>
  <si>
    <t>NM_003566</t>
  </si>
  <si>
    <t>NM_001134773</t>
  </si>
  <si>
    <t>ABCC9</t>
  </si>
  <si>
    <t>NM_020297</t>
  </si>
  <si>
    <t>ATP binding cassette subfamily C member 9</t>
  </si>
  <si>
    <t>NM_020346</t>
  </si>
  <si>
    <t>PLPPR1</t>
  </si>
  <si>
    <t>NM_017753</t>
  </si>
  <si>
    <t>phospholipid phosphatase related 1</t>
  </si>
  <si>
    <t>EIF4E2</t>
  </si>
  <si>
    <t>NM_001282958</t>
  </si>
  <si>
    <t>eukaryotic translation initiation factor 4E family member 2</t>
  </si>
  <si>
    <t>MEDAG</t>
  </si>
  <si>
    <t>NM_032849</t>
  </si>
  <si>
    <t>mesenteric estrogen dependent adipogenesis</t>
  </si>
  <si>
    <t>C5orf30</t>
  </si>
  <si>
    <t>NM_001316968</t>
  </si>
  <si>
    <t>chromosome 5 open reading frame 30</t>
  </si>
  <si>
    <t>FBXO28</t>
  </si>
  <si>
    <t>NM_001136115</t>
  </si>
  <si>
    <t>F-box protein 28</t>
  </si>
  <si>
    <t>HOXA9</t>
  </si>
  <si>
    <t>NM_152739</t>
  </si>
  <si>
    <t>homeobox A9</t>
  </si>
  <si>
    <t>WNT10A</t>
  </si>
  <si>
    <t>NM_025216</t>
  </si>
  <si>
    <t>Wnt family member 10A</t>
  </si>
  <si>
    <t>FIBIN</t>
  </si>
  <si>
    <t>NM_203371</t>
  </si>
  <si>
    <t>fin bud initiation factor homolog</t>
  </si>
  <si>
    <t>ALG13</t>
  </si>
  <si>
    <t>NM_001257237</t>
  </si>
  <si>
    <t>ALG13, UDP-N-acetylglucosaminyltransferase subunit</t>
  </si>
  <si>
    <t>NM_001002796</t>
  </si>
  <si>
    <t>CBX1</t>
  </si>
  <si>
    <t>NM_006807</t>
  </si>
  <si>
    <t>chromobox 1</t>
  </si>
  <si>
    <t>SLC9A2</t>
  </si>
  <si>
    <t>NM_003048</t>
  </si>
  <si>
    <t>solute carrier family 9 member A2</t>
  </si>
  <si>
    <t>NCOA4</t>
  </si>
  <si>
    <t>NM_005437</t>
  </si>
  <si>
    <t>nuclear receptor coactivator 4</t>
  </si>
  <si>
    <t>CLVS2</t>
  </si>
  <si>
    <t>NM_001010852</t>
  </si>
  <si>
    <t>clavesin 2</t>
  </si>
  <si>
    <t>TBRG1</t>
  </si>
  <si>
    <t>NM_032811</t>
  </si>
  <si>
    <t>transforming growth factor beta regulator 1</t>
  </si>
  <si>
    <t>COPS4</t>
  </si>
  <si>
    <t>NM_016129</t>
  </si>
  <si>
    <t>COP9 signalosome subunit 4</t>
  </si>
  <si>
    <t>TSC22D1</t>
  </si>
  <si>
    <t>NM_001243797</t>
  </si>
  <si>
    <t>TSC22 domain family member 1</t>
  </si>
  <si>
    <t>HADHB</t>
  </si>
  <si>
    <t>NM_000183</t>
  </si>
  <si>
    <t>hydroxyacyl-CoA dehydrogenase trifunctional multienzyme complex subunit beta</t>
  </si>
  <si>
    <t>NM_003941</t>
  </si>
  <si>
    <t>Wiskott-Aldrich syndrome like</t>
  </si>
  <si>
    <t>PTPMT1</t>
  </si>
  <si>
    <t>NM_001143984</t>
  </si>
  <si>
    <t>protein tyrosine phosphatase, mitochondrial 1</t>
  </si>
  <si>
    <t>NM_002867</t>
  </si>
  <si>
    <t>RNF38</t>
  </si>
  <si>
    <t>NM_194329</t>
  </si>
  <si>
    <t>ring finger protein 38</t>
  </si>
  <si>
    <t>B9D1</t>
  </si>
  <si>
    <t>NM_001321217</t>
  </si>
  <si>
    <t>B9 domain containing 1</t>
  </si>
  <si>
    <t>CUL1</t>
  </si>
  <si>
    <t>NM_003592</t>
  </si>
  <si>
    <t>cullin 1</t>
  </si>
  <si>
    <t>HYDIN</t>
  </si>
  <si>
    <t>NM_017558</t>
  </si>
  <si>
    <t>HYDIN, axonemal central pair apparatus protein</t>
  </si>
  <si>
    <t>NM_001278666</t>
  </si>
  <si>
    <t>CASP1</t>
  </si>
  <si>
    <t>NM_001257119</t>
  </si>
  <si>
    <t>caspase 1</t>
  </si>
  <si>
    <t>ABLIM3</t>
  </si>
  <si>
    <t>NM_001301028</t>
  </si>
  <si>
    <t>actin binding LIM protein family member 3</t>
  </si>
  <si>
    <t>CLEC7A</t>
  </si>
  <si>
    <t>NM_197949</t>
  </si>
  <si>
    <t>C-type lectin domain containing 7A</t>
  </si>
  <si>
    <t>TESK1</t>
  </si>
  <si>
    <t>NM_006285</t>
  </si>
  <si>
    <t>testis associated actin remodelling kinase 1</t>
  </si>
  <si>
    <t>FAM78B</t>
  </si>
  <si>
    <t>NM_001320302</t>
  </si>
  <si>
    <t>family with sequence similarity 78 member B</t>
  </si>
  <si>
    <t>DYNC1I1</t>
  </si>
  <si>
    <t>NM_001135556</t>
  </si>
  <si>
    <t>dynein cytoplasmic 1 intermediate chain 1</t>
  </si>
  <si>
    <t>C4orf33</t>
  </si>
  <si>
    <t>NM_001099783</t>
  </si>
  <si>
    <t>chromosome 4 open reading frame 33</t>
  </si>
  <si>
    <t>PREX1</t>
  </si>
  <si>
    <t>NM_020820</t>
  </si>
  <si>
    <t>phosphatidylinositol-3,4,5-trisphosphate dependent Rac exchange factor 1</t>
  </si>
  <si>
    <t>WDR36</t>
  </si>
  <si>
    <t>NM_139281</t>
  </si>
  <si>
    <t>WD repeat domain 36</t>
  </si>
  <si>
    <t>GPC6</t>
  </si>
  <si>
    <t>NM_005708</t>
  </si>
  <si>
    <t>glypican 6</t>
  </si>
  <si>
    <t>CHERP</t>
  </si>
  <si>
    <t>NM_006387</t>
  </si>
  <si>
    <t>calcium homeostasis endoplasmic reticulum protein</t>
  </si>
  <si>
    <t>DCAF7</t>
  </si>
  <si>
    <t>NM_005828</t>
  </si>
  <si>
    <t>DDB1 and CUL4 associated factor 7</t>
  </si>
  <si>
    <t>LYRM2</t>
  </si>
  <si>
    <t>NM_020466</t>
  </si>
  <si>
    <t>LYR motif containing 2</t>
  </si>
  <si>
    <t>TMEM165</t>
  </si>
  <si>
    <t>NM_018475</t>
  </si>
  <si>
    <t>transmembrane protein 165</t>
  </si>
  <si>
    <t>IPO4</t>
  </si>
  <si>
    <t>NM_024658</t>
  </si>
  <si>
    <t>importin 4</t>
  </si>
  <si>
    <t>RBM27</t>
  </si>
  <si>
    <t>NM_018989</t>
  </si>
  <si>
    <t>RNA binding motif protein 27</t>
  </si>
  <si>
    <t>CENPK</t>
  </si>
  <si>
    <t>NM_022145</t>
  </si>
  <si>
    <t>centromere protein K</t>
  </si>
  <si>
    <t>NM_001127228</t>
  </si>
  <si>
    <t>NM_015192</t>
  </si>
  <si>
    <t>GRK3</t>
  </si>
  <si>
    <t>NM_005160</t>
  </si>
  <si>
    <t>G protein-coupled receptor kinase 3</t>
  </si>
  <si>
    <t>MYOT</t>
  </si>
  <si>
    <t>NM_006790</t>
  </si>
  <si>
    <t>myotilin</t>
  </si>
  <si>
    <t>GET4</t>
  </si>
  <si>
    <t>NM_015949</t>
  </si>
  <si>
    <t>golgi to ER traffic protein 4</t>
  </si>
  <si>
    <t>CNTD1</t>
  </si>
  <si>
    <t>NM_173478</t>
  </si>
  <si>
    <t>cyclin N-terminal domain containing 1</t>
  </si>
  <si>
    <t>EMP2</t>
  </si>
  <si>
    <t>NM_001424</t>
  </si>
  <si>
    <t>epithelial membrane protein 2</t>
  </si>
  <si>
    <t>CR1</t>
  </si>
  <si>
    <t>NM_000651</t>
  </si>
  <si>
    <t>complement C3b/C4b receptor 1 (Knops blood group)</t>
  </si>
  <si>
    <t>NM_133266</t>
  </si>
  <si>
    <t>DMD</t>
  </si>
  <si>
    <t>NM_004021</t>
  </si>
  <si>
    <t>dystrophin</t>
  </si>
  <si>
    <t>PITPNB</t>
  </si>
  <si>
    <t>NM_001284278</t>
  </si>
  <si>
    <t>phosphatidylinositol transfer protein beta</t>
  </si>
  <si>
    <t>SCARB2</t>
  </si>
  <si>
    <t>NM_005506</t>
  </si>
  <si>
    <t>scavenger receptor class B member 2</t>
  </si>
  <si>
    <t>NM_001243286</t>
  </si>
  <si>
    <t>PAK2</t>
  </si>
  <si>
    <t>NM_002577</t>
  </si>
  <si>
    <t>p21 (RAC1) activated kinase 2</t>
  </si>
  <si>
    <t>SAV1</t>
  </si>
  <si>
    <t>NM_021818</t>
  </si>
  <si>
    <t>salvador family WW domain containing protein 1</t>
  </si>
  <si>
    <t>APOBEC4</t>
  </si>
  <si>
    <t>NM_203454</t>
  </si>
  <si>
    <t>apolipoprotein B mRNA editing enzyme catalytic polypeptide like 4</t>
  </si>
  <si>
    <t>NM_001013031</t>
  </si>
  <si>
    <t>RO60</t>
  </si>
  <si>
    <t>NM_001173524</t>
  </si>
  <si>
    <t>Ro60, Y RNA binding protein</t>
  </si>
  <si>
    <t>CREB1</t>
  </si>
  <si>
    <t>NM_004379</t>
  </si>
  <si>
    <t>cAMP responsive element binding protein 1</t>
  </si>
  <si>
    <t>NM_002884</t>
  </si>
  <si>
    <t>C5orf47</t>
  </si>
  <si>
    <t>NM_001144954</t>
  </si>
  <si>
    <t>chromosome 5 open reading frame 47</t>
  </si>
  <si>
    <t>TNFRSF8</t>
  </si>
  <si>
    <t>NM_001243</t>
  </si>
  <si>
    <t>TNF receptor superfamily member 8</t>
  </si>
  <si>
    <t>AGL</t>
  </si>
  <si>
    <t>NM_000644</t>
  </si>
  <si>
    <t>amylo-alpha-1, 6-glucosidase, 4-alpha-glucanotransferase</t>
  </si>
  <si>
    <t>PRR23C</t>
  </si>
  <si>
    <t>NM_001134657</t>
  </si>
  <si>
    <t>proline rich 23C</t>
  </si>
  <si>
    <t>FBXO33</t>
  </si>
  <si>
    <t>NM_203301</t>
  </si>
  <si>
    <t>F-box protein 33</t>
  </si>
  <si>
    <t>SC5D</t>
  </si>
  <si>
    <t>NM_006918</t>
  </si>
  <si>
    <t>sterol-C5-desaturase</t>
  </si>
  <si>
    <t>NEGR1</t>
  </si>
  <si>
    <t>NM_173808</t>
  </si>
  <si>
    <t>neuronal growth regulator 1</t>
  </si>
  <si>
    <t>IFNK</t>
  </si>
  <si>
    <t>NM_020124</t>
  </si>
  <si>
    <t>interferon kappa</t>
  </si>
  <si>
    <t>CLDN1</t>
  </si>
  <si>
    <t>NM_021101</t>
  </si>
  <si>
    <t>claudin 1</t>
  </si>
  <si>
    <t>FASTKD2</t>
  </si>
  <si>
    <t>NM_001136194</t>
  </si>
  <si>
    <t>FAST kinase domains 2</t>
  </si>
  <si>
    <t>TLL1</t>
  </si>
  <si>
    <t>NM_012464</t>
  </si>
  <si>
    <t>tolloid like 1</t>
  </si>
  <si>
    <t>NXPE3</t>
  </si>
  <si>
    <t>NM_145037</t>
  </si>
  <si>
    <t>neurexophilin and PC-esterase domain family member 3</t>
  </si>
  <si>
    <t>RAD18</t>
  </si>
  <si>
    <t>NM_020165</t>
  </si>
  <si>
    <t>RAD18, E3 ubiquitin protein ligase</t>
  </si>
  <si>
    <t>MFSD14A</t>
  </si>
  <si>
    <t>NM_033055</t>
  </si>
  <si>
    <t>major facilitator superfamily domain containing 14A</t>
  </si>
  <si>
    <t>SH3BGRL3</t>
  </si>
  <si>
    <t>NM_031286</t>
  </si>
  <si>
    <t>SH3 domain binding glutamate rich protein like 3</t>
  </si>
  <si>
    <t>ATE1</t>
  </si>
  <si>
    <t>NM_001001976</t>
  </si>
  <si>
    <t>arginyltransferase 1</t>
  </si>
  <si>
    <t>ANKRD60</t>
  </si>
  <si>
    <t>NM_001304369</t>
  </si>
  <si>
    <t>ankyrin repeat domain 60</t>
  </si>
  <si>
    <t>SKAP1</t>
  </si>
  <si>
    <t>NM_001075099</t>
  </si>
  <si>
    <t>src kinase associated phosphoprotein 1</t>
  </si>
  <si>
    <t>HTR2C</t>
  </si>
  <si>
    <t>NM_001256761</t>
  </si>
  <si>
    <t>5-hydroxytryptamine receptor 2C</t>
  </si>
  <si>
    <t>RCOR3</t>
  </si>
  <si>
    <t>NM_001136224</t>
  </si>
  <si>
    <t>REST corepressor 3</t>
  </si>
  <si>
    <t>GNB1</t>
  </si>
  <si>
    <t>NM_001282538</t>
  </si>
  <si>
    <t>G protein subunit beta 1</t>
  </si>
  <si>
    <t>FOXF2</t>
  </si>
  <si>
    <t>NM_001452</t>
  </si>
  <si>
    <t>forkhead box F2</t>
  </si>
  <si>
    <t>CNIH4</t>
  </si>
  <si>
    <t>NM_001277199</t>
  </si>
  <si>
    <t>cornichon family AMPA receptor auxiliary protein 4</t>
  </si>
  <si>
    <t>TIPARP</t>
  </si>
  <si>
    <t>NM_001184717</t>
  </si>
  <si>
    <t>TCDD inducible poly(ADP-ribose) polymerase</t>
  </si>
  <si>
    <t>NM_001165928</t>
  </si>
  <si>
    <t>SIRT5</t>
  </si>
  <si>
    <t>NM_001193267</t>
  </si>
  <si>
    <t>sirtuin 5</t>
  </si>
  <si>
    <t>KCNK10</t>
  </si>
  <si>
    <t>NM_021161</t>
  </si>
  <si>
    <t>potassium two pore domain channel subfamily K member 10</t>
  </si>
  <si>
    <t>MPRIP</t>
  </si>
  <si>
    <t>NM_201274</t>
  </si>
  <si>
    <t>myosin phosphatase Rho interacting protein</t>
  </si>
  <si>
    <t>GGA1</t>
  </si>
  <si>
    <t>NM_001001560</t>
  </si>
  <si>
    <t>golgi associated, gamma adaptin ear containing, ARF binding protein 1</t>
  </si>
  <si>
    <t>MFN1</t>
  </si>
  <si>
    <t>NM_033540</t>
  </si>
  <si>
    <t>mitofusin 1</t>
  </si>
  <si>
    <t>PSG6</t>
  </si>
  <si>
    <t>NM_001031850</t>
  </si>
  <si>
    <t>pregnancy specific beta-1-glycoprotein 6</t>
  </si>
  <si>
    <t>FLCN</t>
  </si>
  <si>
    <t>NM_144997</t>
  </si>
  <si>
    <t>folliculin</t>
  </si>
  <si>
    <t>TGFBRAP1</t>
  </si>
  <si>
    <t>NM_001142621</t>
  </si>
  <si>
    <t>transforming growth factor beta receptor associated protein 1</t>
  </si>
  <si>
    <t>PSG11</t>
  </si>
  <si>
    <t>NM_002785</t>
  </si>
  <si>
    <t>pregnancy specific beta-1-glycoprotein 11</t>
  </si>
  <si>
    <t>CD84</t>
  </si>
  <si>
    <t>NM_001184879</t>
  </si>
  <si>
    <t>CD84 molecule</t>
  </si>
  <si>
    <t>NEUROG1</t>
  </si>
  <si>
    <t>NM_006161</t>
  </si>
  <si>
    <t>neurogenin 1</t>
  </si>
  <si>
    <t>MLYCD</t>
  </si>
  <si>
    <t>NM_012213</t>
  </si>
  <si>
    <t>malonyl-CoA decarboxylase</t>
  </si>
  <si>
    <t>TESK2</t>
  </si>
  <si>
    <t>NM_001320800</t>
  </si>
  <si>
    <t>testis associated actin remodelling kinase 2</t>
  </si>
  <si>
    <t>RGP1</t>
  </si>
  <si>
    <t>NM_001080496</t>
  </si>
  <si>
    <t>RGP1 homolog, RAB6A GEF complex partner 1</t>
  </si>
  <si>
    <t>DOCK5</t>
  </si>
  <si>
    <t>NM_024940</t>
  </si>
  <si>
    <t>dedicator of cytokinesis 5</t>
  </si>
  <si>
    <t>MLIP</t>
  </si>
  <si>
    <t>NM_001281746</t>
  </si>
  <si>
    <t>muscular LMNA interacting protein</t>
  </si>
  <si>
    <t>SLC25A23</t>
  </si>
  <si>
    <t>NM_024103</t>
  </si>
  <si>
    <t>solute carrier family 25 member 23</t>
  </si>
  <si>
    <t>PRPF19</t>
  </si>
  <si>
    <t>NM_014502</t>
  </si>
  <si>
    <t>pre-mRNA processing factor 19</t>
  </si>
  <si>
    <t>NM_001127217</t>
  </si>
  <si>
    <t>TMPO</t>
  </si>
  <si>
    <t>NM_001032283</t>
  </si>
  <si>
    <t>thymopoietin</t>
  </si>
  <si>
    <t>ZNF793</t>
  </si>
  <si>
    <t>NM_001013659</t>
  </si>
  <si>
    <t>zinc finger protein 793</t>
  </si>
  <si>
    <t>DARS</t>
  </si>
  <si>
    <t>NM_001293312</t>
  </si>
  <si>
    <t>aspartyl-tRNA synthetase</t>
  </si>
  <si>
    <t>DSC3</t>
  </si>
  <si>
    <t>NM_024423</t>
  </si>
  <si>
    <t>desmocollin 3</t>
  </si>
  <si>
    <t>PLCXD3</t>
  </si>
  <si>
    <t>NM_001005473</t>
  </si>
  <si>
    <t>phosphatidylinositol specific phospholipase C X domain containing 3</t>
  </si>
  <si>
    <t>FAT1</t>
  </si>
  <si>
    <t>NM_005245</t>
  </si>
  <si>
    <t>FAT atypical cadherin 1</t>
  </si>
  <si>
    <t>TMEM116</t>
  </si>
  <si>
    <t>NM_001193531</t>
  </si>
  <si>
    <t>transmembrane protein 116</t>
  </si>
  <si>
    <t>DNM1L</t>
  </si>
  <si>
    <t>NM_001278463</t>
  </si>
  <si>
    <t>dynamin 1 like</t>
  </si>
  <si>
    <t>KCNIP4</t>
  </si>
  <si>
    <t>NM_001035004</t>
  </si>
  <si>
    <t>potassium voltage-gated channel interacting protein 4</t>
  </si>
  <si>
    <t>FOSL2</t>
  </si>
  <si>
    <t>NM_005253</t>
  </si>
  <si>
    <t>FOS like 2, AP-1 transcription factor subunit</t>
  </si>
  <si>
    <t>GALNT10</t>
  </si>
  <si>
    <t>NM_198321</t>
  </si>
  <si>
    <t>polypeptide N-acetylgalactosaminyltransferase 10</t>
  </si>
  <si>
    <t>NM_001142401</t>
  </si>
  <si>
    <t>PABPC4L</t>
  </si>
  <si>
    <t>NM_001114734</t>
  </si>
  <si>
    <t>poly(A) binding protein cytoplasmic 4 like</t>
  </si>
  <si>
    <t>ICMT</t>
  </si>
  <si>
    <t>NM_012405</t>
  </si>
  <si>
    <t>isoprenylcysteine carboxyl methyltransferase</t>
  </si>
  <si>
    <t>CDYL2</t>
  </si>
  <si>
    <t>NM_152342</t>
  </si>
  <si>
    <t>chromodomain Y like 2</t>
  </si>
  <si>
    <t>KRT20</t>
  </si>
  <si>
    <t>NM_019010</t>
  </si>
  <si>
    <t>keratin 20</t>
  </si>
  <si>
    <t>SLC38A2</t>
  </si>
  <si>
    <t>NM_018976</t>
  </si>
  <si>
    <t>solute carrier family 38 member 2</t>
  </si>
  <si>
    <t>NM_001079818</t>
  </si>
  <si>
    <t>MNT</t>
  </si>
  <si>
    <t>NM_020310</t>
  </si>
  <si>
    <t>MAX network transcriptional repressor</t>
  </si>
  <si>
    <t>CDK19</t>
  </si>
  <si>
    <t>NM_015076</t>
  </si>
  <si>
    <t>cyclin dependent kinase 19</t>
  </si>
  <si>
    <t>EIF5</t>
  </si>
  <si>
    <t>NM_183004</t>
  </si>
  <si>
    <t>eukaryotic translation initiation factor 5</t>
  </si>
  <si>
    <t>PLAT</t>
  </si>
  <si>
    <t>NM_001319189</t>
  </si>
  <si>
    <t>plasminogen activator, tissue type</t>
  </si>
  <si>
    <t>PARVA</t>
  </si>
  <si>
    <t>NM_018222</t>
  </si>
  <si>
    <t>parvin alpha</t>
  </si>
  <si>
    <t>BEX3</t>
  </si>
  <si>
    <t>NM_001282674</t>
  </si>
  <si>
    <t>brain expressed X-linked 3</t>
  </si>
  <si>
    <t>OTUD3</t>
  </si>
  <si>
    <t>NM_015207</t>
  </si>
  <si>
    <t>OTU deubiquitinase 3</t>
  </si>
  <si>
    <t>PRPSAP1</t>
  </si>
  <si>
    <t>NM_002766</t>
  </si>
  <si>
    <t>phosphoribosyl pyrophosphate synthetase associated protein 1</t>
  </si>
  <si>
    <t>RANBP9</t>
  </si>
  <si>
    <t>NM_005493</t>
  </si>
  <si>
    <t>RAN binding protein 9</t>
  </si>
  <si>
    <t>KLF3</t>
  </si>
  <si>
    <t>NM_016531</t>
  </si>
  <si>
    <t>Kruppel like factor 3</t>
  </si>
  <si>
    <t>PLPP5</t>
  </si>
  <si>
    <t>NM_032483</t>
  </si>
  <si>
    <t>phospholipid phosphatase 5</t>
  </si>
  <si>
    <t>DNMT3A</t>
  </si>
  <si>
    <t>NM_001320893</t>
  </si>
  <si>
    <t>DNA methyltransferase 3 alpha</t>
  </si>
  <si>
    <t>JAKMIP2</t>
  </si>
  <si>
    <t>NM_001270934</t>
  </si>
  <si>
    <t>janus kinase and microtubule interacting protein 2</t>
  </si>
  <si>
    <t>ZC3H14</t>
  </si>
  <si>
    <t>NM_001160104</t>
  </si>
  <si>
    <t>zinc finger CCCH-type containing 14</t>
  </si>
  <si>
    <t>JADE3</t>
  </si>
  <si>
    <t>NM_001077445</t>
  </si>
  <si>
    <t>jade family PHD finger 3</t>
  </si>
  <si>
    <t>SPRED1</t>
  </si>
  <si>
    <t>NM_152594</t>
  </si>
  <si>
    <t>sprouty related EVH1 domain containing 1</t>
  </si>
  <si>
    <t>PROSER1</t>
  </si>
  <si>
    <t>NM_025138</t>
  </si>
  <si>
    <t>proline and serine rich 1</t>
  </si>
  <si>
    <t>CPEB1</t>
  </si>
  <si>
    <t>NM_001079533</t>
  </si>
  <si>
    <t>cytoplasmic polyadenylation element binding protein 1</t>
  </si>
  <si>
    <t>CEP63</t>
  </si>
  <si>
    <t>NM_001042383</t>
  </si>
  <si>
    <t>centrosomal protein 63</t>
  </si>
  <si>
    <t>FAXC</t>
  </si>
  <si>
    <t>NM_032511</t>
  </si>
  <si>
    <t>failed axon connections homolog</t>
  </si>
  <si>
    <t>DCP1A</t>
  </si>
  <si>
    <t>NM_001290204</t>
  </si>
  <si>
    <t>decapping mRNA 1A</t>
  </si>
  <si>
    <t>URI1</t>
  </si>
  <si>
    <t>NM_003796</t>
  </si>
  <si>
    <t>URI1, prefoldin like chaperone</t>
  </si>
  <si>
    <t>TFRC</t>
  </si>
  <si>
    <t>NM_001128148</t>
  </si>
  <si>
    <t>transferrin receptor</t>
  </si>
  <si>
    <t>ATG2B</t>
  </si>
  <si>
    <t>NM_018036</t>
  </si>
  <si>
    <t>autophagy related 2B</t>
  </si>
  <si>
    <t>SMARCAD1</t>
  </si>
  <si>
    <t>NM_001128429</t>
  </si>
  <si>
    <t>SWI/SNF-related, matrix-associated actin-dependent regulator of chromatin, subfamily a, containing DEAD/H box 1</t>
  </si>
  <si>
    <t>C1orf216</t>
  </si>
  <si>
    <t>NM_152374</t>
  </si>
  <si>
    <t>chromosome 1 open reading frame 216</t>
  </si>
  <si>
    <t>PEX19</t>
  </si>
  <si>
    <t>NM_002857</t>
  </si>
  <si>
    <t>peroxisomal biogenesis factor 19</t>
  </si>
  <si>
    <t>R3HDM1</t>
  </si>
  <si>
    <t>NM_001282799</t>
  </si>
  <si>
    <t>R3H domain containing 1</t>
  </si>
  <si>
    <t>PRRG1</t>
  </si>
  <si>
    <t>NM_000950</t>
  </si>
  <si>
    <t>proline rich and Gla domain 1</t>
  </si>
  <si>
    <t>GTF2E1</t>
  </si>
  <si>
    <t>NM_005513</t>
  </si>
  <si>
    <t>general transcription factor IIE subunit 1</t>
  </si>
  <si>
    <t>LPXN</t>
  </si>
  <si>
    <t>NM_001307951</t>
  </si>
  <si>
    <t>leupaxin</t>
  </si>
  <si>
    <t>LILRB3</t>
  </si>
  <si>
    <t>NM_006864</t>
  </si>
  <si>
    <t>leukocyte immunoglobulin like receptor B3</t>
  </si>
  <si>
    <t>METRNL</t>
  </si>
  <si>
    <t>NM_001004431</t>
  </si>
  <si>
    <t>meteorin like, glial cell differentiation regulator</t>
  </si>
  <si>
    <t>KCNE1</t>
  </si>
  <si>
    <t>NM_001270404</t>
  </si>
  <si>
    <t>potassium voltage-gated channel subfamily E regulatory subunit 1</t>
  </si>
  <si>
    <t>ANGEL2</t>
  </si>
  <si>
    <t>NM_144567</t>
  </si>
  <si>
    <t>angel homolog 2</t>
  </si>
  <si>
    <t>RBM20</t>
  </si>
  <si>
    <t>NM_001134363</t>
  </si>
  <si>
    <t>RNA binding motif protein 20</t>
  </si>
  <si>
    <t>SCN9A</t>
  </si>
  <si>
    <t>NM_002977</t>
  </si>
  <si>
    <t>sodium voltage-gated channel alpha subunit 9</t>
  </si>
  <si>
    <t>USP6</t>
  </si>
  <si>
    <t>NM_004505</t>
  </si>
  <si>
    <t>ubiquitin specific peptidase 6</t>
  </si>
  <si>
    <t>KAZN</t>
  </si>
  <si>
    <t>NM_001017999</t>
  </si>
  <si>
    <t>kazrin, periplakin interacting protein</t>
  </si>
  <si>
    <t>DHRS3</t>
  </si>
  <si>
    <t>NM_004753</t>
  </si>
  <si>
    <t>dehydrogenase/reductase 3</t>
  </si>
  <si>
    <t>PPP2R5A</t>
  </si>
  <si>
    <t>NM_001199756</t>
  </si>
  <si>
    <t>protein phosphatase 2 regulatory subunit B'alpha</t>
  </si>
  <si>
    <t>BCAR3</t>
  </si>
  <si>
    <t>NM_001308251</t>
  </si>
  <si>
    <t>BCAR3, NSP family adaptor protein</t>
  </si>
  <si>
    <t>SAR1A</t>
  </si>
  <si>
    <t>NM_001142648</t>
  </si>
  <si>
    <t>secretion associated Ras related GTPase 1A</t>
  </si>
  <si>
    <t>RAD23B</t>
  </si>
  <si>
    <t>NM_001244713</t>
  </si>
  <si>
    <t>RAD23 homolog B, nucleotide excision repair protein</t>
  </si>
  <si>
    <t>SLC14A1</t>
  </si>
  <si>
    <t>NM_001128588</t>
  </si>
  <si>
    <t>solute carrier family 14 member 1 (Kidd blood group)</t>
  </si>
  <si>
    <t>NM_021904</t>
  </si>
  <si>
    <t>NM_001270965</t>
  </si>
  <si>
    <t>GPR39</t>
  </si>
  <si>
    <t>NM_001508</t>
  </si>
  <si>
    <t>G protein-coupled receptor 39</t>
  </si>
  <si>
    <t>NM_001270805</t>
  </si>
  <si>
    <t>DYNC1LI2</t>
  </si>
  <si>
    <t>NM_001323955</t>
  </si>
  <si>
    <t>dynein cytoplasmic 1 light intermediate chain 2</t>
  </si>
  <si>
    <t>CTCF</t>
  </si>
  <si>
    <t>NM_001191022</t>
  </si>
  <si>
    <t>CCCTC-binding factor</t>
  </si>
  <si>
    <t>GNE</t>
  </si>
  <si>
    <t>NM_001190383</t>
  </si>
  <si>
    <t>glucosamine (UDP-N-acetyl)-2-epimerase/N-acetylmannosamine kinase</t>
  </si>
  <si>
    <t>EXOC2</t>
  </si>
  <si>
    <t>NM_018303</t>
  </si>
  <si>
    <t>exocyst complex component 2</t>
  </si>
  <si>
    <t>MYO5C</t>
  </si>
  <si>
    <t>NM_018728</t>
  </si>
  <si>
    <t>myosin VC</t>
  </si>
  <si>
    <t>NM_001040000</t>
  </si>
  <si>
    <t>CA12</t>
  </si>
  <si>
    <t>NM_001293642</t>
  </si>
  <si>
    <t>carbonic anhydrase 12</t>
  </si>
  <si>
    <t>LONRF2</t>
  </si>
  <si>
    <t>NM_198461</t>
  </si>
  <si>
    <t>LON peptidase N-terminal domain and ring finger 2</t>
  </si>
  <si>
    <t>ADAM2</t>
  </si>
  <si>
    <t>NM_001278113</t>
  </si>
  <si>
    <t>ADAM metallopeptidase domain 2</t>
  </si>
  <si>
    <t>TDRD6</t>
  </si>
  <si>
    <t>NM_001168359</t>
  </si>
  <si>
    <t>tudor domain containing 6</t>
  </si>
  <si>
    <t>BPIFB2</t>
  </si>
  <si>
    <t>NM_025227</t>
  </si>
  <si>
    <t>BPI fold containing family B member 2</t>
  </si>
  <si>
    <t>VCAN</t>
  </si>
  <si>
    <t>NM_001126336</t>
  </si>
  <si>
    <t>versican</t>
  </si>
  <si>
    <t>COL14A1</t>
  </si>
  <si>
    <t>NM_021110</t>
  </si>
  <si>
    <t>collagen type XIV alpha 1 chain</t>
  </si>
  <si>
    <t>PXN</t>
  </si>
  <si>
    <t>NM_025157</t>
  </si>
  <si>
    <t>paxillin</t>
  </si>
  <si>
    <t>TRIM36</t>
  </si>
  <si>
    <t>NM_001017398</t>
  </si>
  <si>
    <t>tripartite motif containing 36</t>
  </si>
  <si>
    <t>YME1L1</t>
  </si>
  <si>
    <t>NM_001253866</t>
  </si>
  <si>
    <t>YME1 like 1 ATPase</t>
  </si>
  <si>
    <t>ELK4</t>
  </si>
  <si>
    <t>NM_001973</t>
  </si>
  <si>
    <t>ELK4, ETS transcription factor</t>
  </si>
  <si>
    <t>DENND2D</t>
  </si>
  <si>
    <t>NM_001271833</t>
  </si>
  <si>
    <t>DENN domain containing 2D</t>
  </si>
  <si>
    <t>ZFYVE21</t>
  </si>
  <si>
    <t>NM_024071</t>
  </si>
  <si>
    <t>zinc finger FYVE-type containing 21</t>
  </si>
  <si>
    <t>DKK2</t>
  </si>
  <si>
    <t>NM_014421</t>
  </si>
  <si>
    <t>dickkopf WNT signaling pathway inhibitor 2</t>
  </si>
  <si>
    <t>RIF1</t>
  </si>
  <si>
    <t>NM_001177663</t>
  </si>
  <si>
    <t>replication timing regulatory factor 1</t>
  </si>
  <si>
    <t>TRIM71</t>
  </si>
  <si>
    <t>NM_001039111</t>
  </si>
  <si>
    <t>tripartite motif containing 71</t>
  </si>
  <si>
    <t>TMPRSS15</t>
  </si>
  <si>
    <t>NM_002772</t>
  </si>
  <si>
    <t>transmembrane serine protease 15</t>
  </si>
  <si>
    <t>SEPT3</t>
  </si>
  <si>
    <t>NM_019106</t>
  </si>
  <si>
    <t>septin 3</t>
  </si>
  <si>
    <t>ERLIN2</t>
  </si>
  <si>
    <t>NM_001003791</t>
  </si>
  <si>
    <t>ER lipid raft associated 2</t>
  </si>
  <si>
    <t>RALYL</t>
  </si>
  <si>
    <t>NM_001100392</t>
  </si>
  <si>
    <t>RALY RNA binding protein like</t>
  </si>
  <si>
    <t>GLI2</t>
  </si>
  <si>
    <t>NM_005270</t>
  </si>
  <si>
    <t>GLI family zinc finger 2</t>
  </si>
  <si>
    <t>FOXO1</t>
  </si>
  <si>
    <t>NM_002015</t>
  </si>
  <si>
    <t>forkhead box O1</t>
  </si>
  <si>
    <t>ZNF772</t>
  </si>
  <si>
    <t>NM_001024596</t>
  </si>
  <si>
    <t>zinc finger protein 772</t>
  </si>
  <si>
    <t>CDKN2B</t>
  </si>
  <si>
    <t>NM_004936</t>
  </si>
  <si>
    <t>cyclin dependent kinase inhibitor 2B</t>
  </si>
  <si>
    <t>GCNT2</t>
  </si>
  <si>
    <t>NM_001491</t>
  </si>
  <si>
    <t>glucosaminyl (N-acetyl) transferase 2 (I blood group)</t>
  </si>
  <si>
    <t>GNB4</t>
  </si>
  <si>
    <t>NM_021629</t>
  </si>
  <si>
    <t>G protein subunit beta 4</t>
  </si>
  <si>
    <t>CPED1</t>
  </si>
  <si>
    <t>NM_024913</t>
  </si>
  <si>
    <t>cadherin like and PC-esterase domain containing 1</t>
  </si>
  <si>
    <t>ZEB2</t>
  </si>
  <si>
    <t>NM_014795</t>
  </si>
  <si>
    <t>zinc finger E-box binding homeobox 2</t>
  </si>
  <si>
    <t>NPNT</t>
  </si>
  <si>
    <t>NM_001033047</t>
  </si>
  <si>
    <t>nephronectin</t>
  </si>
  <si>
    <t>TMEM196</t>
  </si>
  <si>
    <t>NM_152774</t>
  </si>
  <si>
    <t>transmembrane protein 196</t>
  </si>
  <si>
    <t>DSTYK</t>
  </si>
  <si>
    <t>NM_015375</t>
  </si>
  <si>
    <t>dual serine/threonine and tyrosine protein kinase</t>
  </si>
  <si>
    <t>GTF2H5</t>
  </si>
  <si>
    <t>NM_207118</t>
  </si>
  <si>
    <t>general transcription factor IIH subunit 5</t>
  </si>
  <si>
    <t>KMT2E</t>
  </si>
  <si>
    <t>NM_182931</t>
  </si>
  <si>
    <t>lysine methyltransferase 2E</t>
  </si>
  <si>
    <t>TENM3</t>
  </si>
  <si>
    <t>NM_001080477</t>
  </si>
  <si>
    <t>teneurin transmembrane protein 3</t>
  </si>
  <si>
    <t>MMP19</t>
  </si>
  <si>
    <t>NM_002429</t>
  </si>
  <si>
    <t>matrix metallopeptidase 19</t>
  </si>
  <si>
    <t>ZNF792</t>
  </si>
  <si>
    <t>NM_175872</t>
  </si>
  <si>
    <t>zinc finger protein 792</t>
  </si>
  <si>
    <t>PHACTR2</t>
  </si>
  <si>
    <t>NM_001100164</t>
  </si>
  <si>
    <t>phosphatase and actin regulator 2</t>
  </si>
  <si>
    <t>CPNE8</t>
  </si>
  <si>
    <t>NM_153634</t>
  </si>
  <si>
    <t>copine 8</t>
  </si>
  <si>
    <t>VSIG4</t>
  </si>
  <si>
    <t>NM_001257403</t>
  </si>
  <si>
    <t>V-set and immunoglobulin domain containing 4</t>
  </si>
  <si>
    <t>NM_001168394</t>
  </si>
  <si>
    <t>KIAA1107</t>
  </si>
  <si>
    <t>NM_015237</t>
  </si>
  <si>
    <t>BUB3</t>
  </si>
  <si>
    <t>NM_004725</t>
  </si>
  <si>
    <t>BUB3, mitotic checkpoint protein</t>
  </si>
  <si>
    <t>ZNF117</t>
  </si>
  <si>
    <t>NM_015852</t>
  </si>
  <si>
    <t>zinc finger protein 117</t>
  </si>
  <si>
    <t>SAA2</t>
  </si>
  <si>
    <t>NM_001127380</t>
  </si>
  <si>
    <t>serum amyloid A2</t>
  </si>
  <si>
    <t>JPT2</t>
  </si>
  <si>
    <t>NM_144570</t>
  </si>
  <si>
    <t>Jupiter microtubule associated homolog 2</t>
  </si>
  <si>
    <t>CSTF2T</t>
  </si>
  <si>
    <t>NM_015235</t>
  </si>
  <si>
    <t>cleavage stimulation factor subunit 2 tau variant</t>
  </si>
  <si>
    <t>RIPK4</t>
  </si>
  <si>
    <t>NM_020639</t>
  </si>
  <si>
    <t>receptor interacting serine/threonine kinase 4</t>
  </si>
  <si>
    <t>TRAPPC11</t>
  </si>
  <si>
    <t>NM_021942</t>
  </si>
  <si>
    <t>trafficking protein particle complex 11</t>
  </si>
  <si>
    <t>HYKK</t>
  </si>
  <si>
    <t>NM_001013619</t>
  </si>
  <si>
    <t>hydroxylysine kinase</t>
  </si>
  <si>
    <t>GOLGA6L10</t>
  </si>
  <si>
    <t>NM_001164465</t>
  </si>
  <si>
    <t>golgin A6 family-like 10</t>
  </si>
  <si>
    <t>TRAM1</t>
  </si>
  <si>
    <t>NM_014294</t>
  </si>
  <si>
    <t>translocation associated membrane protein 1</t>
  </si>
  <si>
    <t>NM_001105529</t>
  </si>
  <si>
    <t>EBI3</t>
  </si>
  <si>
    <t>NM_005755</t>
  </si>
  <si>
    <t>Epstein-Barr virus induced 3</t>
  </si>
  <si>
    <t>ZHX1</t>
  </si>
  <si>
    <t>NM_007222</t>
  </si>
  <si>
    <t>zinc fingers and homeoboxes 1</t>
  </si>
  <si>
    <t>TIMM50</t>
  </si>
  <si>
    <t>NM_001001563</t>
  </si>
  <si>
    <t>translocase of inner mitochondrial membrane 50</t>
  </si>
  <si>
    <t>PLAG1</t>
  </si>
  <si>
    <t>NM_001114634</t>
  </si>
  <si>
    <t>PLAG1 zinc finger</t>
  </si>
  <si>
    <t>IFITM10</t>
  </si>
  <si>
    <t>NM_001170820</t>
  </si>
  <si>
    <t>interferon induced transmembrane protein 10</t>
  </si>
  <si>
    <t>NM_001042543</t>
  </si>
  <si>
    <t>NDNF</t>
  </si>
  <si>
    <t>NM_024574</t>
  </si>
  <si>
    <t>neuron derived neurotrophic factor</t>
  </si>
  <si>
    <t>DENND4C</t>
  </si>
  <si>
    <t>NM_017925</t>
  </si>
  <si>
    <t>DENN domain containing 4C</t>
  </si>
  <si>
    <t>DGKG</t>
  </si>
  <si>
    <t>NM_001080745</t>
  </si>
  <si>
    <t>diacylglycerol kinase gamma</t>
  </si>
  <si>
    <t>HS3ST5</t>
  </si>
  <si>
    <t>NM_153612</t>
  </si>
  <si>
    <t>heparan sulfate-glucosamine 3-sulfotransferase 5</t>
  </si>
  <si>
    <t>ANTXR1</t>
  </si>
  <si>
    <t>NM_032208</t>
  </si>
  <si>
    <t>ANTXR cell adhesion molecule 1</t>
  </si>
  <si>
    <t>ASB7</t>
  </si>
  <si>
    <t>NM_198243</t>
  </si>
  <si>
    <t>ankyrin repeat and SOCS box containing 7</t>
  </si>
  <si>
    <t>YY1</t>
  </si>
  <si>
    <t>NM_003403</t>
  </si>
  <si>
    <t>YY1 transcription factor</t>
  </si>
  <si>
    <t>SLC11A2</t>
  </si>
  <si>
    <t>NM_000617</t>
  </si>
  <si>
    <t>solute carrier family 11 member 2</t>
  </si>
  <si>
    <t>PDCD1LG2</t>
  </si>
  <si>
    <t>NM_025239</t>
  </si>
  <si>
    <t>programmed cell death 1 ligand 2</t>
  </si>
  <si>
    <t>IGF2R</t>
  </si>
  <si>
    <t>NM_000876</t>
  </si>
  <si>
    <t>insulin like growth factor 2 receptor</t>
  </si>
  <si>
    <t>ING2</t>
  </si>
  <si>
    <t>NM_001291959</t>
  </si>
  <si>
    <t>inhibitor of growth family member 2</t>
  </si>
  <si>
    <t>LETM2</t>
  </si>
  <si>
    <t>NM_001199659</t>
  </si>
  <si>
    <t>leucine zipper and EF-hand containing transmembrane protein 2</t>
  </si>
  <si>
    <t>NM_001167928</t>
  </si>
  <si>
    <t>CS</t>
  </si>
  <si>
    <t>NM_004077</t>
  </si>
  <si>
    <t>citrate synthase</t>
  </si>
  <si>
    <t>NM_001252036</t>
  </si>
  <si>
    <t>GUCD1</t>
  </si>
  <si>
    <t>NM_001284252</t>
  </si>
  <si>
    <t>guanylyl cyclase domain containing 1</t>
  </si>
  <si>
    <t>SMOC2</t>
  </si>
  <si>
    <t>NM_001166412</t>
  </si>
  <si>
    <t>SPARC related modular calcium binding 2</t>
  </si>
  <si>
    <t>CC2D1A</t>
  </si>
  <si>
    <t>NM_017721</t>
  </si>
  <si>
    <t>coiled-coil and C2 domain containing 1A</t>
  </si>
  <si>
    <t>HBS1L</t>
  </si>
  <si>
    <t>NM_001145207</t>
  </si>
  <si>
    <t>HBS1 like translational GTPase</t>
  </si>
  <si>
    <t>FAM20B</t>
  </si>
  <si>
    <t>NM_001324311</t>
  </si>
  <si>
    <t>FAM20B, glycosaminoglycan xylosylkinase</t>
  </si>
  <si>
    <t>CSPP1</t>
  </si>
  <si>
    <t>NM_024790</t>
  </si>
  <si>
    <t>centrosome and spindle pole associated protein 1</t>
  </si>
  <si>
    <t>CREBL2</t>
  </si>
  <si>
    <t>NM_001310</t>
  </si>
  <si>
    <t>cAMP responsive element binding protein like 2</t>
  </si>
  <si>
    <t>ATF7IP2</t>
  </si>
  <si>
    <t>NM_024997</t>
  </si>
  <si>
    <t>activating transcription factor 7 interacting protein 2</t>
  </si>
  <si>
    <t>IQCH</t>
  </si>
  <si>
    <t>NM_001284349</t>
  </si>
  <si>
    <t>IQ motif containing H</t>
  </si>
  <si>
    <t>FRZB</t>
  </si>
  <si>
    <t>NM_001463</t>
  </si>
  <si>
    <t>frizzled related protein</t>
  </si>
  <si>
    <t>IL1A</t>
  </si>
  <si>
    <t>NM_000575</t>
  </si>
  <si>
    <t>interleukin 1 alpha</t>
  </si>
  <si>
    <t>SYT13</t>
  </si>
  <si>
    <t>NM_001247987</t>
  </si>
  <si>
    <t>synaptotagmin 13</t>
  </si>
  <si>
    <t>TIAL1</t>
  </si>
  <si>
    <t>NM_001033925</t>
  </si>
  <si>
    <t>TIA1 cytotoxic granule associated RNA binding protein like 1</t>
  </si>
  <si>
    <t>KCNA1</t>
  </si>
  <si>
    <t>NM_000217</t>
  </si>
  <si>
    <t>potassium voltage-gated channel subfamily A member 1</t>
  </si>
  <si>
    <t>NM_001321708</t>
  </si>
  <si>
    <t>THAP12</t>
  </si>
  <si>
    <t>NM_004705</t>
  </si>
  <si>
    <t>THAP domain containing 12</t>
  </si>
  <si>
    <t>ADGRL3</t>
  </si>
  <si>
    <t>NM_001322246</t>
  </si>
  <si>
    <t>adhesion G protein-coupled receptor L3</t>
  </si>
  <si>
    <t>NM_001284277</t>
  </si>
  <si>
    <t>TCF24</t>
  </si>
  <si>
    <t>NM_001193502</t>
  </si>
  <si>
    <t>transcription factor 24</t>
  </si>
  <si>
    <t>EBF3</t>
  </si>
  <si>
    <t>NM_001005463</t>
  </si>
  <si>
    <t>EBF transcription factor 3</t>
  </si>
  <si>
    <t>TUSC2</t>
  </si>
  <si>
    <t>NM_007275</t>
  </si>
  <si>
    <t>tumor suppressor 2, mitochondrial calcium regulator</t>
  </si>
  <si>
    <t>PDLIM3</t>
  </si>
  <si>
    <t>NM_001257963</t>
  </si>
  <si>
    <t>PDZ and LIM domain 3</t>
  </si>
  <si>
    <t>APBB2</t>
  </si>
  <si>
    <t>NM_173075</t>
  </si>
  <si>
    <t>amyloid beta precursor protein binding family B member 2</t>
  </si>
  <si>
    <t>NGDN</t>
  </si>
  <si>
    <t>NM_015514</t>
  </si>
  <si>
    <t>neuroguidin</t>
  </si>
  <si>
    <t>C11orf68</t>
  </si>
  <si>
    <t>NM_031450</t>
  </si>
  <si>
    <t>chromosome 11 open reading frame 68</t>
  </si>
  <si>
    <t>NM_021813</t>
  </si>
  <si>
    <t>ZNF275</t>
  </si>
  <si>
    <t>NM_001080485</t>
  </si>
  <si>
    <t>zinc finger protein 275</t>
  </si>
  <si>
    <t>CCNJ</t>
  </si>
  <si>
    <t>NM_001134375</t>
  </si>
  <si>
    <t>cyclin J</t>
  </si>
  <si>
    <t>NM_001112736</t>
  </si>
  <si>
    <t>WTAP</t>
  </si>
  <si>
    <t>NM_001270533</t>
  </si>
  <si>
    <t>WT1 associated protein</t>
  </si>
  <si>
    <t>RPGR</t>
  </si>
  <si>
    <t>NM_000328</t>
  </si>
  <si>
    <t>retinitis pigmentosa GTPase regulator</t>
  </si>
  <si>
    <t>NAP1L5</t>
  </si>
  <si>
    <t>NM_153757</t>
  </si>
  <si>
    <t>nucleosome assembly protein 1 like 5</t>
  </si>
  <si>
    <t>FSD1L</t>
  </si>
  <si>
    <t>NM_001287192</t>
  </si>
  <si>
    <t>fibronectin type III and SPRY domain containing 1 like</t>
  </si>
  <si>
    <t>NM_001080467</t>
  </si>
  <si>
    <t>PPA2</t>
  </si>
  <si>
    <t>NM_006903</t>
  </si>
  <si>
    <t>pyrophosphatase (inorganic) 2</t>
  </si>
  <si>
    <t>TMEM236</t>
  </si>
  <si>
    <t>NM_001098844</t>
  </si>
  <si>
    <t>transmembrane protein 236</t>
  </si>
  <si>
    <t>NPAT</t>
  </si>
  <si>
    <t>NM_001321307</t>
  </si>
  <si>
    <t>nuclear protein, coactivator of histone transcription</t>
  </si>
  <si>
    <t>NM_001190964</t>
  </si>
  <si>
    <t>TMEM201</t>
  </si>
  <si>
    <t>NM_001130924</t>
  </si>
  <si>
    <t>transmembrane protein 201</t>
  </si>
  <si>
    <t>ZNF805</t>
  </si>
  <si>
    <t>NM_001023563</t>
  </si>
  <si>
    <t>zinc finger protein 805</t>
  </si>
  <si>
    <t>NACC1</t>
  </si>
  <si>
    <t>NM_052876</t>
  </si>
  <si>
    <t>nucleus accumbens associated 1</t>
  </si>
  <si>
    <t>TBC1D19</t>
  </si>
  <si>
    <t>NM_018317</t>
  </si>
  <si>
    <t>TBC1 domain family member 19</t>
  </si>
  <si>
    <t>SAP30L</t>
  </si>
  <si>
    <t>NM_024632</t>
  </si>
  <si>
    <t>SAP30 like</t>
  </si>
  <si>
    <t>WDR78</t>
  </si>
  <si>
    <t>NM_024763</t>
  </si>
  <si>
    <t>WD repeat domain 78</t>
  </si>
  <si>
    <t>SELENOI</t>
  </si>
  <si>
    <t>NM_033505</t>
  </si>
  <si>
    <t>selenoprotein I</t>
  </si>
  <si>
    <t>TSPAN5</t>
  </si>
  <si>
    <t>NM_005723</t>
  </si>
  <si>
    <t>tetraspanin 5</t>
  </si>
  <si>
    <t>CCNE2</t>
  </si>
  <si>
    <t>NM_057749</t>
  </si>
  <si>
    <t>cyclin E2</t>
  </si>
  <si>
    <t>NM_001320694</t>
  </si>
  <si>
    <t>P4HA1</t>
  </si>
  <si>
    <t>NM_001142595</t>
  </si>
  <si>
    <t>prolyl 4-hydroxylase subunit alpha 1</t>
  </si>
  <si>
    <t>CNEP1R1</t>
  </si>
  <si>
    <t>NM_153261</t>
  </si>
  <si>
    <t>CTD nuclear envelope phosphatase 1 regulatory subunit 1</t>
  </si>
  <si>
    <t>DSE</t>
  </si>
  <si>
    <t>NM_013352</t>
  </si>
  <si>
    <t>dermatan sulfate epimerase</t>
  </si>
  <si>
    <t>KLF9</t>
  </si>
  <si>
    <t>NM_001206</t>
  </si>
  <si>
    <t>Kruppel like factor 9</t>
  </si>
  <si>
    <t>TIGD6</t>
  </si>
  <si>
    <t>NM_001243253</t>
  </si>
  <si>
    <t>tigger transposable element derived 6</t>
  </si>
  <si>
    <t>NM_001256504</t>
  </si>
  <si>
    <t>PNPLA5</t>
  </si>
  <si>
    <t>NM_138814</t>
  </si>
  <si>
    <t>patatin like phospholipase domain containing 5</t>
  </si>
  <si>
    <t>KIF21B</t>
  </si>
  <si>
    <t>NM_001252103</t>
  </si>
  <si>
    <t>kinesin family member 21B</t>
  </si>
  <si>
    <t>SHE</t>
  </si>
  <si>
    <t>NM_001010846</t>
  </si>
  <si>
    <t>Src homology 2 domain containing E</t>
  </si>
  <si>
    <t>GNL1</t>
  </si>
  <si>
    <t>NM_005275</t>
  </si>
  <si>
    <t>G protein nucleolar 1 (putative)</t>
  </si>
  <si>
    <t>ACVR2B</t>
  </si>
  <si>
    <t>NM_001106</t>
  </si>
  <si>
    <t>activin A receptor type 2B</t>
  </si>
  <si>
    <t>HSPA13</t>
  </si>
  <si>
    <t>NM_006948</t>
  </si>
  <si>
    <t>heat shock protein family A (Hsp70) member 13</t>
  </si>
  <si>
    <t>ADAM33</t>
  </si>
  <si>
    <t>NM_001282447</t>
  </si>
  <si>
    <t>ADAM metallopeptidase domain 33</t>
  </si>
  <si>
    <t>NM_017787</t>
  </si>
  <si>
    <t>GCC2</t>
  </si>
  <si>
    <t>NM_181453</t>
  </si>
  <si>
    <t>GRIP and coiled-coil domain containing 2</t>
  </si>
  <si>
    <t>CERS6</t>
  </si>
  <si>
    <t>NM_203463</t>
  </si>
  <si>
    <t>ceramide synthase 6</t>
  </si>
  <si>
    <t>PHACTR4</t>
  </si>
  <si>
    <t>NM_023923</t>
  </si>
  <si>
    <t>phosphatase and actin regulator 4</t>
  </si>
  <si>
    <t>FAM49A</t>
  </si>
  <si>
    <t>NM_030797</t>
  </si>
  <si>
    <t>family with sequence similarity 49 member A</t>
  </si>
  <si>
    <t>ATAD1</t>
  </si>
  <si>
    <t>NM_032810</t>
  </si>
  <si>
    <t>ATPase family, AAA domain containing 1</t>
  </si>
  <si>
    <t>TXNDC5</t>
  </si>
  <si>
    <t>NM_001145549</t>
  </si>
  <si>
    <t>thioredoxin domain containing 5</t>
  </si>
  <si>
    <t>CLP1</t>
  </si>
  <si>
    <t>NM_006831</t>
  </si>
  <si>
    <t>cleavage and polyadenylation factor I subunit 1</t>
  </si>
  <si>
    <t>RPE</t>
  </si>
  <si>
    <t>NM_001318931</t>
  </si>
  <si>
    <t>ribulose-5-phosphate-3-epimerase</t>
  </si>
  <si>
    <t>C2orf15</t>
  </si>
  <si>
    <t>NM_144706</t>
  </si>
  <si>
    <t>chromosome 2 open reading frame 15</t>
  </si>
  <si>
    <t>EIF4A2</t>
  </si>
  <si>
    <t>NM_001967</t>
  </si>
  <si>
    <t>eukaryotic translation initiation factor 4A2</t>
  </si>
  <si>
    <t>ALG2</t>
  </si>
  <si>
    <t>NM_033087</t>
  </si>
  <si>
    <t>ALG2, alpha-1,3/1,6-mannosyltransferase</t>
  </si>
  <si>
    <t>RAN</t>
  </si>
  <si>
    <t>NM_001300796</t>
  </si>
  <si>
    <t>RAN, member RAS oncogene family</t>
  </si>
  <si>
    <t>PFKM</t>
  </si>
  <si>
    <t>NM_001166688</t>
  </si>
  <si>
    <t>phosphofructokinase, muscle</t>
  </si>
  <si>
    <t>CLIC4</t>
  </si>
  <si>
    <t>NM_013943</t>
  </si>
  <si>
    <t>chloride intracellular channel 4</t>
  </si>
  <si>
    <t>NM_018184</t>
  </si>
  <si>
    <t>CEBPG</t>
  </si>
  <si>
    <t>NM_001252296</t>
  </si>
  <si>
    <t>CCAAT enhancer binding protein gamma</t>
  </si>
  <si>
    <t>ZFAND5</t>
  </si>
  <si>
    <t>NM_001102421</t>
  </si>
  <si>
    <t>zinc finger AN1-type containing 5</t>
  </si>
  <si>
    <t>DLX1</t>
  </si>
  <si>
    <t>NM_178120</t>
  </si>
  <si>
    <t>distal-less homeobox 1</t>
  </si>
  <si>
    <t>NM_005402</t>
  </si>
  <si>
    <t>G0S2</t>
  </si>
  <si>
    <t>NM_015714</t>
  </si>
  <si>
    <t>G0/G1 switch 2</t>
  </si>
  <si>
    <t>ATG5</t>
  </si>
  <si>
    <t>NM_004849</t>
  </si>
  <si>
    <t>autophagy related 5</t>
  </si>
  <si>
    <t>SLC24A1</t>
  </si>
  <si>
    <t>NM_001301032</t>
  </si>
  <si>
    <t>solute carrier family 24 member 1</t>
  </si>
  <si>
    <t>NUBPL</t>
  </si>
  <si>
    <t>NM_001201574</t>
  </si>
  <si>
    <t>nucleotide binding protein like</t>
  </si>
  <si>
    <t>UFL1</t>
  </si>
  <si>
    <t>NM_015323</t>
  </si>
  <si>
    <t>UFM1 specific ligase 1</t>
  </si>
  <si>
    <t>AMFR</t>
  </si>
  <si>
    <t>NM_001323512</t>
  </si>
  <si>
    <t>autocrine motility factor receptor</t>
  </si>
  <si>
    <t>CAMK4</t>
  </si>
  <si>
    <t>NM_001323374</t>
  </si>
  <si>
    <t>calcium/calmodulin dependent protein kinase IV</t>
  </si>
  <si>
    <t>CCR5</t>
  </si>
  <si>
    <t>NM_001100168</t>
  </si>
  <si>
    <t>C-C motif chemokine receptor 5 (gene/pseudogene)</t>
  </si>
  <si>
    <t>CTNNA3</t>
  </si>
  <si>
    <t>NM_013266</t>
  </si>
  <si>
    <t>catenin alpha 3</t>
  </si>
  <si>
    <t>C18orf65</t>
  </si>
  <si>
    <t>NM_001272093</t>
  </si>
  <si>
    <t>chromosome 18 open reading frame 65</t>
  </si>
  <si>
    <t>PARP11</t>
  </si>
  <si>
    <t>NM_020367</t>
  </si>
  <si>
    <t>poly(ADP-ribose) polymerase family member 11</t>
  </si>
  <si>
    <t>ZFC3H1</t>
  </si>
  <si>
    <t>NM_144982</t>
  </si>
  <si>
    <t>zinc finger C3H1-type containing</t>
  </si>
  <si>
    <t>DMRTA1</t>
  </si>
  <si>
    <t>NM_022160</t>
  </si>
  <si>
    <t>DMRT like family A1</t>
  </si>
  <si>
    <t>CNOT8</t>
  </si>
  <si>
    <t>NM_001301073</t>
  </si>
  <si>
    <t>CCR4-NOT transcription complex subunit 8</t>
  </si>
  <si>
    <t>MAST4</t>
  </si>
  <si>
    <t>NM_001297651</t>
  </si>
  <si>
    <t>microtubule associated serine/threonine kinase family member 4</t>
  </si>
  <si>
    <t>KIAA1143</t>
  </si>
  <si>
    <t>NM_001320334</t>
  </si>
  <si>
    <t>ANXA4</t>
  </si>
  <si>
    <t>NM_001320698</t>
  </si>
  <si>
    <t>annexin A4</t>
  </si>
  <si>
    <t>MTR</t>
  </si>
  <si>
    <t>NM_001291939</t>
  </si>
  <si>
    <t>5-methyltetrahydrofolate-homocysteine methyltransferase</t>
  </si>
  <si>
    <t>ZMYM1</t>
  </si>
  <si>
    <t>NM_001289091</t>
  </si>
  <si>
    <t>zinc finger MYM-type containing 1</t>
  </si>
  <si>
    <t>USP10</t>
  </si>
  <si>
    <t>NM_005153</t>
  </si>
  <si>
    <t>ubiquitin specific peptidase 10</t>
  </si>
  <si>
    <t>KLHL14</t>
  </si>
  <si>
    <t>NM_020805</t>
  </si>
  <si>
    <t>kelch like family member 14</t>
  </si>
  <si>
    <t>KCTD9</t>
  </si>
  <si>
    <t>NM_017634</t>
  </si>
  <si>
    <t>potassium channel tetramerization domain containing 9</t>
  </si>
  <si>
    <t>RFX6</t>
  </si>
  <si>
    <t>NM_173560</t>
  </si>
  <si>
    <t>regulatory factor X6</t>
  </si>
  <si>
    <t>ZNF326</t>
  </si>
  <si>
    <t>NM_001320185</t>
  </si>
  <si>
    <t>zinc finger protein 326</t>
  </si>
  <si>
    <t>LRRCC1</t>
  </si>
  <si>
    <t>NM_033402</t>
  </si>
  <si>
    <t>leucine rich repeat and coiled-coil centrosomal protein 1</t>
  </si>
  <si>
    <t>TRAF3IP3</t>
  </si>
  <si>
    <t>NM_001287754</t>
  </si>
  <si>
    <t>TRAF3 interacting protein 3</t>
  </si>
  <si>
    <t>NM_001319988</t>
  </si>
  <si>
    <t>DPP8</t>
  </si>
  <si>
    <t>NM_197961</t>
  </si>
  <si>
    <t>dipeptidyl peptidase 8</t>
  </si>
  <si>
    <t>BDP1</t>
  </si>
  <si>
    <t>NM_018429</t>
  </si>
  <si>
    <t>B double prime 1, subunit of RNA polymerase III transcription initiation factor IIIB</t>
  </si>
  <si>
    <t>PDK3</t>
  </si>
  <si>
    <t>NM_001142386</t>
  </si>
  <si>
    <t>pyruvate dehydrogenase kinase 3</t>
  </si>
  <si>
    <t>SLC2A1</t>
  </si>
  <si>
    <t>NM_006516</t>
  </si>
  <si>
    <t>solute carrier family 2 member 1</t>
  </si>
  <si>
    <t>DKK1</t>
  </si>
  <si>
    <t>NM_012242</t>
  </si>
  <si>
    <t>dickkopf WNT signaling pathway inhibitor 1</t>
  </si>
  <si>
    <t>DPH6</t>
  </si>
  <si>
    <t>NM_001141972</t>
  </si>
  <si>
    <t>diphthamine biosynthesis 6</t>
  </si>
  <si>
    <t>TOLLIP</t>
  </si>
  <si>
    <t>NM_001318515</t>
  </si>
  <si>
    <t>toll interacting protein</t>
  </si>
  <si>
    <t>ASPN</t>
  </si>
  <si>
    <t>NM_017680</t>
  </si>
  <si>
    <t>asporin</t>
  </si>
  <si>
    <t>MFF</t>
  </si>
  <si>
    <t>NM_001277061</t>
  </si>
  <si>
    <t>mitochondrial fission factor</t>
  </si>
  <si>
    <t>ROCK2</t>
  </si>
  <si>
    <t>NM_001321643</t>
  </si>
  <si>
    <t>Rho associated coiled-coil containing protein kinase 2</t>
  </si>
  <si>
    <t>SNN</t>
  </si>
  <si>
    <t>NM_003498</t>
  </si>
  <si>
    <t>stannin</t>
  </si>
  <si>
    <t>TRIP11</t>
  </si>
  <si>
    <t>NM_001321851</t>
  </si>
  <si>
    <t>thyroid hormone receptor interactor 11</t>
  </si>
  <si>
    <t>EAPP</t>
  </si>
  <si>
    <t>NM_018453</t>
  </si>
  <si>
    <t>E2F associated phosphoprotein</t>
  </si>
  <si>
    <t>CHN2</t>
  </si>
  <si>
    <t>NM_001293079</t>
  </si>
  <si>
    <t>chimerin 2</t>
  </si>
  <si>
    <t>CYP24A1</t>
  </si>
  <si>
    <t>NM_000782</t>
  </si>
  <si>
    <t>cytochrome P450 family 24 subfamily A member 1</t>
  </si>
  <si>
    <t>PDCD6IP</t>
  </si>
  <si>
    <t>NM_013374</t>
  </si>
  <si>
    <t>programmed cell death 6 interacting protein</t>
  </si>
  <si>
    <t>EFCAB5</t>
  </si>
  <si>
    <t>NM_198529</t>
  </si>
  <si>
    <t>EF-hand calcium binding domain 5</t>
  </si>
  <si>
    <t>FAM8A1</t>
  </si>
  <si>
    <t>NM_016255</t>
  </si>
  <si>
    <t>family with sequence similarity 8 member A1</t>
  </si>
  <si>
    <t>RPP30</t>
  </si>
  <si>
    <t>NM_001104546</t>
  </si>
  <si>
    <t>ribonuclease P/MRP subunit p30</t>
  </si>
  <si>
    <t>ABCC5</t>
  </si>
  <si>
    <t>NM_005688</t>
  </si>
  <si>
    <t>ATP binding cassette subfamily C member 5</t>
  </si>
  <si>
    <t>TMEM40</t>
  </si>
  <si>
    <t>NM_001284407</t>
  </si>
  <si>
    <t>transmembrane protein 40</t>
  </si>
  <si>
    <t>SLC46A3</t>
  </si>
  <si>
    <t>NM_001135919</t>
  </si>
  <si>
    <t>solute carrier family 46 member 3</t>
  </si>
  <si>
    <t>LSM11</t>
  </si>
  <si>
    <t>NM_173491</t>
  </si>
  <si>
    <t>LSM11, U7 small nuclear RNA associated</t>
  </si>
  <si>
    <t>PHB</t>
  </si>
  <si>
    <t>NM_001281496</t>
  </si>
  <si>
    <t>prohibitin</t>
  </si>
  <si>
    <t>APOL4</t>
  </si>
  <si>
    <t>NM_145660</t>
  </si>
  <si>
    <t>apolipoprotein L4</t>
  </si>
  <si>
    <t>RGPD4</t>
  </si>
  <si>
    <t>NM_182588</t>
  </si>
  <si>
    <t>RANBP2-like and GRIP domain containing 4</t>
  </si>
  <si>
    <t>RGPD8</t>
  </si>
  <si>
    <t>NM_001164463</t>
  </si>
  <si>
    <t>RANBP2-like and GRIP domain containing 8</t>
  </si>
  <si>
    <t>CHST6</t>
  </si>
  <si>
    <t>NM_021615</t>
  </si>
  <si>
    <t>carbohydrate sulfotransferase 6</t>
  </si>
  <si>
    <t>ZNF850</t>
  </si>
  <si>
    <t>NM_001267779</t>
  </si>
  <si>
    <t>zinc finger protein 850</t>
  </si>
  <si>
    <t>BCL2L15</t>
  </si>
  <si>
    <t>NM_001010922</t>
  </si>
  <si>
    <t>BCL2 like 15</t>
  </si>
  <si>
    <t>RGPD6</t>
  </si>
  <si>
    <t>NM_001123363</t>
  </si>
  <si>
    <t>RANBP2-like and GRIP domain containing 6</t>
  </si>
  <si>
    <t>CEP70</t>
  </si>
  <si>
    <t>NM_001288966</t>
  </si>
  <si>
    <t>centrosomal protein 70</t>
  </si>
  <si>
    <t>GCSAM</t>
  </si>
  <si>
    <t>NM_001190259</t>
  </si>
  <si>
    <t>germinal center associated signaling and motility</t>
  </si>
  <si>
    <t>ZBTB8B</t>
  </si>
  <si>
    <t>NM_001145720</t>
  </si>
  <si>
    <t>zinc finger and BTB domain containing 8B</t>
  </si>
  <si>
    <t>JAM2</t>
  </si>
  <si>
    <t>NM_021219</t>
  </si>
  <si>
    <t>junctional adhesion molecule 2</t>
  </si>
  <si>
    <t>NM_001037442</t>
  </si>
  <si>
    <t>OTUD6B</t>
  </si>
  <si>
    <t>NM_001286745</t>
  </si>
  <si>
    <t>OTU domain containing 6B</t>
  </si>
  <si>
    <t>SV2B</t>
  </si>
  <si>
    <t>NM_001323036</t>
  </si>
  <si>
    <t>synaptic vesicle glycoprotein 2B</t>
  </si>
  <si>
    <t>NM_175610</t>
  </si>
  <si>
    <t>RGPD5</t>
  </si>
  <si>
    <t>NM_005054</t>
  </si>
  <si>
    <t>RANBP2-like and GRIP domain containing 5</t>
  </si>
  <si>
    <t>DENND4A</t>
  </si>
  <si>
    <t>NM_001144823</t>
  </si>
  <si>
    <t>DENN domain containing 4A</t>
  </si>
  <si>
    <t>USP32</t>
  </si>
  <si>
    <t>NM_032582</t>
  </si>
  <si>
    <t>ubiquitin specific peptidase 32</t>
  </si>
  <si>
    <t>PDZD7</t>
  </si>
  <si>
    <t>NM_024895</t>
  </si>
  <si>
    <t>PDZ domain containing 7</t>
  </si>
  <si>
    <t>NM_001098208</t>
  </si>
  <si>
    <t>DDHD1</t>
  </si>
  <si>
    <t>NM_001160148</t>
  </si>
  <si>
    <t>DDHD domain containing 1</t>
  </si>
  <si>
    <t>ARHGEF26</t>
  </si>
  <si>
    <t>NM_001251963</t>
  </si>
  <si>
    <t>Rho guanine nucleotide exchange factor 26</t>
  </si>
  <si>
    <t>HS3ST1</t>
  </si>
  <si>
    <t>NM_005114</t>
  </si>
  <si>
    <t>heparan sulfate-glucosamine 3-sulfotransferase 1</t>
  </si>
  <si>
    <t>NM_022781</t>
  </si>
  <si>
    <t>REEP1</t>
  </si>
  <si>
    <t>NM_001164730</t>
  </si>
  <si>
    <t>receptor accessory protein 1</t>
  </si>
  <si>
    <t>KRAS</t>
  </si>
  <si>
    <t>NM_004985</t>
  </si>
  <si>
    <t>KRAS proto-oncogene, GTPase</t>
  </si>
  <si>
    <t>JARID2</t>
  </si>
  <si>
    <t>NM_001267040</t>
  </si>
  <si>
    <t>jumonji and AT-rich interaction domain containing 2</t>
  </si>
  <si>
    <t>NM_001102560</t>
  </si>
  <si>
    <t>PCGF5</t>
  </si>
  <si>
    <t>NM_001256549</t>
  </si>
  <si>
    <t>polycomb group ring finger 5</t>
  </si>
  <si>
    <t>RTN4RL1</t>
  </si>
  <si>
    <t>NM_178568</t>
  </si>
  <si>
    <t>reticulon 4 receptor like 1</t>
  </si>
  <si>
    <t>SIK3</t>
  </si>
  <si>
    <t>NM_001281748</t>
  </si>
  <si>
    <t>SIK family kinase 3</t>
  </si>
  <si>
    <t>TXLNG</t>
  </si>
  <si>
    <t>NM_001168683</t>
  </si>
  <si>
    <t>taxilin gamma</t>
  </si>
  <si>
    <t>POLI</t>
  </si>
  <si>
    <t>NM_007195</t>
  </si>
  <si>
    <t>DNA polymerase iota</t>
  </si>
  <si>
    <t>CARD10</t>
  </si>
  <si>
    <t>NM_014550</t>
  </si>
  <si>
    <t>caspase recruitment domain family member 10</t>
  </si>
  <si>
    <t>CLCN6</t>
  </si>
  <si>
    <t>NM_001256959</t>
  </si>
  <si>
    <t>chloride voltage-gated channel 6</t>
  </si>
  <si>
    <t>NM_001261835</t>
  </si>
  <si>
    <t>RAB2B</t>
  </si>
  <si>
    <t>NM_032846</t>
  </si>
  <si>
    <t>RAB2B, member RAS oncogene family</t>
  </si>
  <si>
    <t>ZNF718</t>
  </si>
  <si>
    <t>NM_001039127</t>
  </si>
  <si>
    <t>zinc finger protein 718</t>
  </si>
  <si>
    <t>PIK3IP1</t>
  </si>
  <si>
    <t>NM_052880</t>
  </si>
  <si>
    <t>phosphoinositide-3-kinase interacting protein 1</t>
  </si>
  <si>
    <t>TMEM63B</t>
  </si>
  <si>
    <t>NM_001318792</t>
  </si>
  <si>
    <t>transmembrane protein 63B</t>
  </si>
  <si>
    <t>GMNC</t>
  </si>
  <si>
    <t>NM_001146686</t>
  </si>
  <si>
    <t>geminin coiled-coil domain containing</t>
  </si>
  <si>
    <t>COQ10B</t>
  </si>
  <si>
    <t>NM_001320819</t>
  </si>
  <si>
    <t>coenzyme Q10B</t>
  </si>
  <si>
    <t>EPHB3</t>
  </si>
  <si>
    <t>NM_004443</t>
  </si>
  <si>
    <t>EPH receptor B3</t>
  </si>
  <si>
    <t>FAM104A</t>
  </si>
  <si>
    <t>NM_001289410</t>
  </si>
  <si>
    <t>family with sequence similarity 104 member A</t>
  </si>
  <si>
    <t>AGFG1</t>
  </si>
  <si>
    <t>NM_004504</t>
  </si>
  <si>
    <t>ArfGAP with FG repeats 1</t>
  </si>
  <si>
    <t>ZFPM2</t>
  </si>
  <si>
    <t>NM_012082</t>
  </si>
  <si>
    <t>zinc finger protein, FOG family member 2</t>
  </si>
  <si>
    <t>LRRC27</t>
  </si>
  <si>
    <t>NM_001143757</t>
  </si>
  <si>
    <t>leucine rich repeat containing 27</t>
  </si>
  <si>
    <t>MAP3K7CL</t>
  </si>
  <si>
    <t>NM_001286623</t>
  </si>
  <si>
    <t>MAP3K7 C-terminal like</t>
  </si>
  <si>
    <t>PITX2</t>
  </si>
  <si>
    <t>NM_001204398</t>
  </si>
  <si>
    <t>paired like homeodomain 2</t>
  </si>
  <si>
    <t>CERKL</t>
  </si>
  <si>
    <t>NM_001030312</t>
  </si>
  <si>
    <t>ceramide kinase like</t>
  </si>
  <si>
    <t>SLC1A3</t>
  </si>
  <si>
    <t>NM_001166695</t>
  </si>
  <si>
    <t>solute carrier family 1 member 3</t>
  </si>
  <si>
    <t>NM_006920</t>
  </si>
  <si>
    <t>MC2R</t>
  </si>
  <si>
    <t>NM_000529</t>
  </si>
  <si>
    <t>melanocortin 2 receptor</t>
  </si>
  <si>
    <t>TMEM182</t>
  </si>
  <si>
    <t>NM_001321345</t>
  </si>
  <si>
    <t>transmembrane protein 182</t>
  </si>
  <si>
    <t>SLC4A5</t>
  </si>
  <si>
    <t>NM_133478</t>
  </si>
  <si>
    <t>solute carrier family 4 member 5</t>
  </si>
  <si>
    <t>CSH1</t>
  </si>
  <si>
    <t>NM_001317</t>
  </si>
  <si>
    <t>chorionic somatomammotropin hormone 1</t>
  </si>
  <si>
    <t>AVPR1A</t>
  </si>
  <si>
    <t>NM_000706</t>
  </si>
  <si>
    <t>arginine vasopressin receptor 1A</t>
  </si>
  <si>
    <t>NEBL</t>
  </si>
  <si>
    <t>NM_001173484</t>
  </si>
  <si>
    <t>nebulette</t>
  </si>
  <si>
    <t>CASC1</t>
  </si>
  <si>
    <t>NM_001319978</t>
  </si>
  <si>
    <t>cancer susceptibility 1</t>
  </si>
  <si>
    <t>GMFB</t>
  </si>
  <si>
    <t>NM_004124</t>
  </si>
  <si>
    <t>glia maturation factor beta</t>
  </si>
  <si>
    <t>UGCG</t>
  </si>
  <si>
    <t>NM_003358</t>
  </si>
  <si>
    <t>UDP-glucose ceramide glucosyltransferase</t>
  </si>
  <si>
    <t>NM_006996</t>
  </si>
  <si>
    <t>HAPLN1</t>
  </si>
  <si>
    <t>NM_001884</t>
  </si>
  <si>
    <t>hyaluronan and proteoglycan link protein 1</t>
  </si>
  <si>
    <t>MEGF11</t>
  </si>
  <si>
    <t>NM_032445</t>
  </si>
  <si>
    <t>multiple EGF like domains 11</t>
  </si>
  <si>
    <t>THRAP3</t>
  </si>
  <si>
    <t>NM_001321471</t>
  </si>
  <si>
    <t>thyroid hormone receptor associated protein 3</t>
  </si>
  <si>
    <t>NUAK1</t>
  </si>
  <si>
    <t>NM_014840</t>
  </si>
  <si>
    <t>NUAK family kinase 1</t>
  </si>
  <si>
    <t>LILRA1</t>
  </si>
  <si>
    <t>NM_006863</t>
  </si>
  <si>
    <t>leukocyte immunoglobulin like receptor A1</t>
  </si>
  <si>
    <t>LRRC57</t>
  </si>
  <si>
    <t>NM_153260</t>
  </si>
  <si>
    <t>leucine rich repeat containing 57</t>
  </si>
  <si>
    <t>MYT1</t>
  </si>
  <si>
    <t>NM_004535</t>
  </si>
  <si>
    <t>myelin transcription factor 1</t>
  </si>
  <si>
    <t>ZNF618</t>
  </si>
  <si>
    <t>NM_001318040</t>
  </si>
  <si>
    <t>zinc finger protein 618</t>
  </si>
  <si>
    <t>PBRM1</t>
  </si>
  <si>
    <t>NM_018313</t>
  </si>
  <si>
    <t>polybromo 1</t>
  </si>
  <si>
    <t>DUSP1</t>
  </si>
  <si>
    <t>NM_004417</t>
  </si>
  <si>
    <t>dual specificity phosphatase 1</t>
  </si>
  <si>
    <t>SPAG7</t>
  </si>
  <si>
    <t>NM_004890</t>
  </si>
  <si>
    <t>sperm associated antigen 7</t>
  </si>
  <si>
    <t>DCUN1D4</t>
  </si>
  <si>
    <t>NM_001287757</t>
  </si>
  <si>
    <t>defective in cullin neddylation 1 domain containing 4</t>
  </si>
  <si>
    <t>KIF5B</t>
  </si>
  <si>
    <t>NM_004521</t>
  </si>
  <si>
    <t>kinesin family member 5B</t>
  </si>
  <si>
    <t>NANOS1</t>
  </si>
  <si>
    <t>NM_199461</t>
  </si>
  <si>
    <t>nanos C2HC-type zinc finger 1</t>
  </si>
  <si>
    <t>ZBTB7A</t>
  </si>
  <si>
    <t>NM_001317990</t>
  </si>
  <si>
    <t>zinc finger and BTB domain containing 7A</t>
  </si>
  <si>
    <t>PRKG2</t>
  </si>
  <si>
    <t>NM_006259</t>
  </si>
  <si>
    <t>protein kinase cGMP-dependent 2</t>
  </si>
  <si>
    <t>FAM151B</t>
  </si>
  <si>
    <t>NM_205548</t>
  </si>
  <si>
    <t>family with sequence similarity 151 member B</t>
  </si>
  <si>
    <t>GART</t>
  </si>
  <si>
    <t>NM_175085</t>
  </si>
  <si>
    <t>phosphoribosylglycinamide formyltransferase, phosphoribosylglycinamide synthetase, phosphoribosylaminoimidazole synthetase</t>
  </si>
  <si>
    <t>SLC39A14</t>
  </si>
  <si>
    <t>NM_001135154</t>
  </si>
  <si>
    <t>solute carrier family 39 member 14</t>
  </si>
  <si>
    <t>GJB7</t>
  </si>
  <si>
    <t>NM_198568</t>
  </si>
  <si>
    <t>gap junction protein beta 7</t>
  </si>
  <si>
    <t>NM_181886</t>
  </si>
  <si>
    <t>KCNH5</t>
  </si>
  <si>
    <t>NM_172375</t>
  </si>
  <si>
    <t>potassium voltage-gated channel subfamily H member 5</t>
  </si>
  <si>
    <t>HDGFL3</t>
  </si>
  <si>
    <t>NM_016073</t>
  </si>
  <si>
    <t>HDGF like 3</t>
  </si>
  <si>
    <t>GTF3C3</t>
  </si>
  <si>
    <t>NM_012086</t>
  </si>
  <si>
    <t>general transcription factor IIIC subunit 3</t>
  </si>
  <si>
    <t>LIN54</t>
  </si>
  <si>
    <t>NM_001288997</t>
  </si>
  <si>
    <t>lin-54 DREAM MuvB core complex component</t>
  </si>
  <si>
    <t>AFAP1L1</t>
  </si>
  <si>
    <t>NM_001146337</t>
  </si>
  <si>
    <t>actin filament associated protein 1 like 1</t>
  </si>
  <si>
    <t>SEZ6L</t>
  </si>
  <si>
    <t>NM_001184777</t>
  </si>
  <si>
    <t>seizure related 6 homolog like</t>
  </si>
  <si>
    <t>RTN4IP1</t>
  </si>
  <si>
    <t>NM_001318746</t>
  </si>
  <si>
    <t>reticulon 4 interacting protein 1</t>
  </si>
  <si>
    <t>RNF41</t>
  </si>
  <si>
    <t>NM_001242826</t>
  </si>
  <si>
    <t>ring finger protein 41</t>
  </si>
  <si>
    <t>FUT3</t>
  </si>
  <si>
    <t>NM_001097640</t>
  </si>
  <si>
    <t>fucosyltransferase 3 (Lewis blood group)</t>
  </si>
  <si>
    <t>PTPRT</t>
  </si>
  <si>
    <t>NM_133170</t>
  </si>
  <si>
    <t>protein tyrosine phosphatase, receptor type T</t>
  </si>
  <si>
    <t>ANKRD34B</t>
  </si>
  <si>
    <t>NM_001004441</t>
  </si>
  <si>
    <t>ankyrin repeat domain 34B</t>
  </si>
  <si>
    <t>ERI1</t>
  </si>
  <si>
    <t>NM_153332</t>
  </si>
  <si>
    <t>exoribonuclease 1</t>
  </si>
  <si>
    <t>NM_053016</t>
  </si>
  <si>
    <t>C9orf43</t>
  </si>
  <si>
    <t>NM_001278629</t>
  </si>
  <si>
    <t>chromosome 9 open reading frame 43</t>
  </si>
  <si>
    <t>TUBGCP3</t>
  </si>
  <si>
    <t>NM_001286277</t>
  </si>
  <si>
    <t>tubulin gamma complex associated protein 3</t>
  </si>
  <si>
    <t>TENT4B</t>
  </si>
  <si>
    <t>NM_001040284</t>
  </si>
  <si>
    <t>terminal nucleotidyltransferase 4B</t>
  </si>
  <si>
    <t>FAM9B</t>
  </si>
  <si>
    <t>NM_205849</t>
  </si>
  <si>
    <t>family with sequence similarity 9 member B</t>
  </si>
  <si>
    <t>CDC14A</t>
  </si>
  <si>
    <t>NM_033313</t>
  </si>
  <si>
    <t>cell division cycle 14A</t>
  </si>
  <si>
    <t>GDAP2</t>
  </si>
  <si>
    <t>NM_001135589</t>
  </si>
  <si>
    <t>ganglioside induced differentiation associated protein 2</t>
  </si>
  <si>
    <t>CKAP4</t>
  </si>
  <si>
    <t>NM_006825</t>
  </si>
  <si>
    <t>cytoskeleton associated protein 4</t>
  </si>
  <si>
    <t>ST7</t>
  </si>
  <si>
    <t>NM_021908</t>
  </si>
  <si>
    <t>suppression of tumorigenicity 7</t>
  </si>
  <si>
    <t>STS</t>
  </si>
  <si>
    <t>NM_001320751</t>
  </si>
  <si>
    <t>steroid sulfatase</t>
  </si>
  <si>
    <t>NM_173598</t>
  </si>
  <si>
    <t>kinase suppressor of ras 2</t>
  </si>
  <si>
    <t>BARD1</t>
  </si>
  <si>
    <t>NM_001282549</t>
  </si>
  <si>
    <t>BRCA1 associated RING domain 1</t>
  </si>
  <si>
    <t>MTMR12</t>
  </si>
  <si>
    <t>NM_001040446</t>
  </si>
  <si>
    <t>myotubularin related protein 12</t>
  </si>
  <si>
    <t>PPP1R15B</t>
  </si>
  <si>
    <t>NM_032833</t>
  </si>
  <si>
    <t>protein phosphatase 1 regulatory subunit 15B</t>
  </si>
  <si>
    <t>TBC1D8</t>
  </si>
  <si>
    <t>NM_001102426</t>
  </si>
  <si>
    <t>TBC1 domain family member 8</t>
  </si>
  <si>
    <t>TGFBR2</t>
  </si>
  <si>
    <t>NM_001024847</t>
  </si>
  <si>
    <t>transforming growth factor beta receptor 2</t>
  </si>
  <si>
    <t>KDM2A</t>
  </si>
  <si>
    <t>NM_012308</t>
  </si>
  <si>
    <t>lysine demethylase 2A</t>
  </si>
  <si>
    <t>GRB10</t>
  </si>
  <si>
    <t>NM_001001555</t>
  </si>
  <si>
    <t>growth factor receptor bound protein 10</t>
  </si>
  <si>
    <t>PCARE</t>
  </si>
  <si>
    <t>NM_001029883</t>
  </si>
  <si>
    <t>photoreceptor cilium actin regulator</t>
  </si>
  <si>
    <t>FMC1</t>
  </si>
  <si>
    <t>NM_197964</t>
  </si>
  <si>
    <t>formation of mitochondrial complex V assembly factor 1 homolog</t>
  </si>
  <si>
    <t>TPGS2</t>
  </si>
  <si>
    <t>NM_015476</t>
  </si>
  <si>
    <t>tubulin polyglutamylase complex subunit 2</t>
  </si>
  <si>
    <t>DNAL1</t>
  </si>
  <si>
    <t>NM_001201366</t>
  </si>
  <si>
    <t>dynein axonemal light chain 1</t>
  </si>
  <si>
    <t>LDAH</t>
  </si>
  <si>
    <t>NM_001282723</t>
  </si>
  <si>
    <t>lipid droplet associated hydrolase</t>
  </si>
  <si>
    <t>COA1</t>
  </si>
  <si>
    <t>NM_001321202</t>
  </si>
  <si>
    <t>cytochrome c oxidase assembly factor 1 homolog</t>
  </si>
  <si>
    <t>CYSTM1</t>
  </si>
  <si>
    <t>NM_032412</t>
  </si>
  <si>
    <t>cysteine rich transmembrane module containing 1</t>
  </si>
  <si>
    <t>NM_001191056</t>
  </si>
  <si>
    <t>GDAP1</t>
  </si>
  <si>
    <t>NM_018972</t>
  </si>
  <si>
    <t>ganglioside induced differentiation associated protein 1</t>
  </si>
  <si>
    <t>PPP1R13L</t>
  </si>
  <si>
    <t>NM_001142502</t>
  </si>
  <si>
    <t>protein phosphatase 1 regulatory subunit 13 like</t>
  </si>
  <si>
    <t>VAV3</t>
  </si>
  <si>
    <t>NM_001079874</t>
  </si>
  <si>
    <t>vav guanine nucleotide exchange factor 3</t>
  </si>
  <si>
    <t>ZNF695</t>
  </si>
  <si>
    <t>NM_020394</t>
  </si>
  <si>
    <t>zinc finger protein 695</t>
  </si>
  <si>
    <t>PRDM10</t>
  </si>
  <si>
    <t>NM_020228</t>
  </si>
  <si>
    <t>PR/SET domain 10</t>
  </si>
  <si>
    <t>IGFBP5</t>
  </si>
  <si>
    <t>NM_000599</t>
  </si>
  <si>
    <t>insulin like growth factor binding protein 5</t>
  </si>
  <si>
    <t>FREM2</t>
  </si>
  <si>
    <t>NM_207361</t>
  </si>
  <si>
    <t>FRAS1 related extracellular matrix protein 2</t>
  </si>
  <si>
    <t>NM_001134408</t>
  </si>
  <si>
    <t>DIPK2B</t>
  </si>
  <si>
    <t>NM_024689</t>
  </si>
  <si>
    <t>divergent protein kinase domain 2B</t>
  </si>
  <si>
    <t>CD53</t>
  </si>
  <si>
    <t>NM_001320638</t>
  </si>
  <si>
    <t>CD53 molecule</t>
  </si>
  <si>
    <t>GGA2</t>
  </si>
  <si>
    <t>NM_015044</t>
  </si>
  <si>
    <t>golgi associated, gamma adaptin ear containing, ARF binding protein 2</t>
  </si>
  <si>
    <t>IFT57</t>
  </si>
  <si>
    <t>NM_018010</t>
  </si>
  <si>
    <t>intraflagellar transport 57</t>
  </si>
  <si>
    <t>NM_001306195</t>
  </si>
  <si>
    <t>KDF1</t>
  </si>
  <si>
    <t>NM_152365</t>
  </si>
  <si>
    <t>keratinocyte differentiation factor 1</t>
  </si>
  <si>
    <t>PAG1</t>
  </si>
  <si>
    <t>NM_018440</t>
  </si>
  <si>
    <t>phosphoprotein membrane anchor with glycosphingolipid microdomains 1</t>
  </si>
  <si>
    <t>XPR1</t>
  </si>
  <si>
    <t>NM_001135669</t>
  </si>
  <si>
    <t>xenotropic and polytropic retrovirus receptor 1</t>
  </si>
  <si>
    <t>SHC3</t>
  </si>
  <si>
    <t>NM_016848</t>
  </si>
  <si>
    <t>SHC adaptor protein 3</t>
  </si>
  <si>
    <t>NM_001324266</t>
  </si>
  <si>
    <t>NIN</t>
  </si>
  <si>
    <t>NM_020921</t>
  </si>
  <si>
    <t>ninein</t>
  </si>
  <si>
    <t>CTSS</t>
  </si>
  <si>
    <t>NM_004079</t>
  </si>
  <si>
    <t>cathepsin S</t>
  </si>
  <si>
    <t>RAVER2</t>
  </si>
  <si>
    <t>NM_018211</t>
  </si>
  <si>
    <t>ribonucleoprotein, PTB binding 2</t>
  </si>
  <si>
    <t>TBCEL</t>
  </si>
  <si>
    <t>NM_152715</t>
  </si>
  <si>
    <t>tubulin folding cofactor E like</t>
  </si>
  <si>
    <t>ZMYM4</t>
  </si>
  <si>
    <t>NM_005095</t>
  </si>
  <si>
    <t>zinc finger MYM-type containing 4</t>
  </si>
  <si>
    <t>NM_006480</t>
  </si>
  <si>
    <t>PWWP2A</t>
  </si>
  <si>
    <t>NM_001130864</t>
  </si>
  <si>
    <t>PWWP domain containing 2A</t>
  </si>
  <si>
    <t>NECAB1</t>
  </si>
  <si>
    <t>NM_022351</t>
  </si>
  <si>
    <t>N-terminal EF-hand calcium binding protein 1</t>
  </si>
  <si>
    <t>SMARCA5</t>
  </si>
  <si>
    <t>NM_003601</t>
  </si>
  <si>
    <t>SWI/SNF related, matrix associated, actin dependent regulator of chromatin, subfamily a, member 5</t>
  </si>
  <si>
    <t>RAB2A</t>
  </si>
  <si>
    <t>NM_002865</t>
  </si>
  <si>
    <t>RAB2A, member RAS oncogene family</t>
  </si>
  <si>
    <t>MAOB</t>
  </si>
  <si>
    <t>NM_000898</t>
  </si>
  <si>
    <t>monoamine oxidase B</t>
  </si>
  <si>
    <t>CDC42SE2</t>
  </si>
  <si>
    <t>NM_001038702</t>
  </si>
  <si>
    <t>CDC42 small effector 2</t>
  </si>
  <si>
    <t>PRH2</t>
  </si>
  <si>
    <t>NM_001110213</t>
  </si>
  <si>
    <t>proline rich protein HaeIII subfamily 2</t>
  </si>
  <si>
    <t>SFRP1</t>
  </si>
  <si>
    <t>NM_003012</t>
  </si>
  <si>
    <t>secreted frizzled related protein 1</t>
  </si>
  <si>
    <t>PRR11</t>
  </si>
  <si>
    <t>NM_018304</t>
  </si>
  <si>
    <t>proline rich 11</t>
  </si>
  <si>
    <t>KCNJ16</t>
  </si>
  <si>
    <t>NM_001270422</t>
  </si>
  <si>
    <t>potassium voltage-gated channel subfamily J member 16</t>
  </si>
  <si>
    <t>NM_001322837</t>
  </si>
  <si>
    <t>TOR1AIP2</t>
  </si>
  <si>
    <t>NM_022347</t>
  </si>
  <si>
    <t>torsin 1A interacting protein 2</t>
  </si>
  <si>
    <t>NM_001177314</t>
  </si>
  <si>
    <t>SUPT7L</t>
  </si>
  <si>
    <t>NM_001282729</t>
  </si>
  <si>
    <t>SPT7 like, STAGA complex gamma subunit</t>
  </si>
  <si>
    <t>TACR1</t>
  </si>
  <si>
    <t>NM_001058</t>
  </si>
  <si>
    <t>tachykinin receptor 1</t>
  </si>
  <si>
    <t>LANCL2</t>
  </si>
  <si>
    <t>NM_018697</t>
  </si>
  <si>
    <t>LanC like 2</t>
  </si>
  <si>
    <t>ASTN2</t>
  </si>
  <si>
    <t>NM_001184735</t>
  </si>
  <si>
    <t>astrotactin 2</t>
  </si>
  <si>
    <t>STRAP</t>
  </si>
  <si>
    <t>NM_007178</t>
  </si>
  <si>
    <t>serine/threonine kinase receptor associated protein</t>
  </si>
  <si>
    <t>CHRNB1</t>
  </si>
  <si>
    <t>NM_000747</t>
  </si>
  <si>
    <t>cholinergic receptor nicotinic beta 1 subunit</t>
  </si>
  <si>
    <t>AHRR</t>
  </si>
  <si>
    <t>NM_001242412</t>
  </si>
  <si>
    <t>aryl-hydrocarbon receptor repressor</t>
  </si>
  <si>
    <t>FAM177A1</t>
  </si>
  <si>
    <t>NM_001289022</t>
  </si>
  <si>
    <t>family with sequence similarity 177 member A1</t>
  </si>
  <si>
    <t>MREG</t>
  </si>
  <si>
    <t>NM_018000</t>
  </si>
  <si>
    <t>melanoregulin</t>
  </si>
  <si>
    <t>CASP2</t>
  </si>
  <si>
    <t>NM_032983</t>
  </si>
  <si>
    <t>caspase 2</t>
  </si>
  <si>
    <t>NM_001280539</t>
  </si>
  <si>
    <t>HOXD1</t>
  </si>
  <si>
    <t>NM_024501</t>
  </si>
  <si>
    <t>homeobox D1</t>
  </si>
  <si>
    <t>ZBTB39</t>
  </si>
  <si>
    <t>NM_014830</t>
  </si>
  <si>
    <t>zinc finger and BTB domain containing 39</t>
  </si>
  <si>
    <t>NM_012104</t>
  </si>
  <si>
    <t>TOR1B</t>
  </si>
  <si>
    <t>NM_014506</t>
  </si>
  <si>
    <t>torsin family 1 member B</t>
  </si>
  <si>
    <t>WDR33</t>
  </si>
  <si>
    <t>NM_001006623</t>
  </si>
  <si>
    <t>WD repeat domain 33</t>
  </si>
  <si>
    <t>GPR26</t>
  </si>
  <si>
    <t>NM_153442</t>
  </si>
  <si>
    <t>G protein-coupled receptor 26</t>
  </si>
  <si>
    <t>ALG1</t>
  </si>
  <si>
    <t>NM_019109</t>
  </si>
  <si>
    <t>ALG1, chitobiosyldiphosphodolichol beta-mannosyltransferase</t>
  </si>
  <si>
    <t>TMEM117</t>
  </si>
  <si>
    <t>NM_001286212</t>
  </si>
  <si>
    <t>transmembrane protein 117</t>
  </si>
  <si>
    <t>INHBB</t>
  </si>
  <si>
    <t>NM_002193</t>
  </si>
  <si>
    <t>inhibin subunit beta B</t>
  </si>
  <si>
    <t>SLC26A9</t>
  </si>
  <si>
    <t>NM_052934</t>
  </si>
  <si>
    <t>solute carrier family 26 member 9</t>
  </si>
  <si>
    <t>NPR3</t>
  </si>
  <si>
    <t>NM_000908</t>
  </si>
  <si>
    <t>natriuretic peptide receptor 3</t>
  </si>
  <si>
    <t>NPRL2</t>
  </si>
  <si>
    <t>NM_006545</t>
  </si>
  <si>
    <t>NPR2 like, GATOR1 complex subunit</t>
  </si>
  <si>
    <t>ADGRG3</t>
  </si>
  <si>
    <t>NM_170776</t>
  </si>
  <si>
    <t>adhesion G protein-coupled receptor G3</t>
  </si>
  <si>
    <t>EVA1A</t>
  </si>
  <si>
    <t>NM_001135032</t>
  </si>
  <si>
    <t>eva-1 homolog A, regulator of programmed cell death</t>
  </si>
  <si>
    <t>WWC2</t>
  </si>
  <si>
    <t>NM_024949</t>
  </si>
  <si>
    <t>WW and C2 domain containing 2</t>
  </si>
  <si>
    <t>RIMKLB</t>
  </si>
  <si>
    <t>NM_020734</t>
  </si>
  <si>
    <t>ribosomal modification protein rimK like family member B</t>
  </si>
  <si>
    <t>PKHD1</t>
  </si>
  <si>
    <t>NM_138694</t>
  </si>
  <si>
    <t>PKHD1, fibrocystin/polyductin</t>
  </si>
  <si>
    <t>G6PC2</t>
  </si>
  <si>
    <t>NM_021176</t>
  </si>
  <si>
    <t>glucose-6-phosphatase catalytic subunit 2</t>
  </si>
  <si>
    <t>GYS1</t>
  </si>
  <si>
    <t>NM_002103</t>
  </si>
  <si>
    <t>glycogen synthase 1</t>
  </si>
  <si>
    <t>NM_001204265</t>
  </si>
  <si>
    <t>ZNF614</t>
  </si>
  <si>
    <t>NM_025040</t>
  </si>
  <si>
    <t>zinc finger protein 614</t>
  </si>
  <si>
    <t>NM_001695</t>
  </si>
  <si>
    <t>HES2</t>
  </si>
  <si>
    <t>NM_019089</t>
  </si>
  <si>
    <t>hes family bHLH transcription factor 2</t>
  </si>
  <si>
    <t>RHOJ</t>
  </si>
  <si>
    <t>NM_020663</t>
  </si>
  <si>
    <t>ras homolog family member J</t>
  </si>
  <si>
    <t>C14orf28</t>
  </si>
  <si>
    <t>NM_001017923</t>
  </si>
  <si>
    <t>chromosome 14 open reading frame 28</t>
  </si>
  <si>
    <t>ABCA4</t>
  </si>
  <si>
    <t>NM_000350</t>
  </si>
  <si>
    <t>ATP binding cassette subfamily A member 4</t>
  </si>
  <si>
    <t>MAP3K5</t>
  </si>
  <si>
    <t>NM_005923</t>
  </si>
  <si>
    <t>mitogen-activated protein kinase kinase kinase 5</t>
  </si>
  <si>
    <t>ATXN3L</t>
  </si>
  <si>
    <t>NM_001135995</t>
  </si>
  <si>
    <t>ataxin 3 like</t>
  </si>
  <si>
    <t>IFRD1</t>
  </si>
  <si>
    <t>NM_001550</t>
  </si>
  <si>
    <t>interferon related developmental regulator 1</t>
  </si>
  <si>
    <t>PLGLB2</t>
  </si>
  <si>
    <t>NM_002665</t>
  </si>
  <si>
    <t>plasminogen-like B2</t>
  </si>
  <si>
    <t>ZNF302</t>
  </si>
  <si>
    <t>NM_001012320</t>
  </si>
  <si>
    <t>zinc finger protein 302</t>
  </si>
  <si>
    <t>TENM1</t>
  </si>
  <si>
    <t>NM_014253</t>
  </si>
  <si>
    <t>teneurin transmembrane protein 1</t>
  </si>
  <si>
    <t>MSR1</t>
  </si>
  <si>
    <t>NM_138716</t>
  </si>
  <si>
    <t>macrophage scavenger receptor 1</t>
  </si>
  <si>
    <t>NM_001317830</t>
  </si>
  <si>
    <t>ELOC</t>
  </si>
  <si>
    <t>NM_001204857</t>
  </si>
  <si>
    <t>elongin C</t>
  </si>
  <si>
    <t>PGGT1B</t>
  </si>
  <si>
    <t>NM_005023</t>
  </si>
  <si>
    <t>protein geranylgeranyltransferase type I subunit beta</t>
  </si>
  <si>
    <t>PPFIA4</t>
  </si>
  <si>
    <t>NM_001304332</t>
  </si>
  <si>
    <t>PTPRF interacting protein alpha 4</t>
  </si>
  <si>
    <t>RASA1</t>
  </si>
  <si>
    <t>NM_002890</t>
  </si>
  <si>
    <t>RAS p21 protein activator 1</t>
  </si>
  <si>
    <t>DOK4</t>
  </si>
  <si>
    <t>NM_018110</t>
  </si>
  <si>
    <t>docking protein 4</t>
  </si>
  <si>
    <t>PLGLB1</t>
  </si>
  <si>
    <t>NM_001032392</t>
  </si>
  <si>
    <t>plasminogen-like B1</t>
  </si>
  <si>
    <t>ZRANB2</t>
  </si>
  <si>
    <t>NM_005455</t>
  </si>
  <si>
    <t>zinc finger RANBP2-type containing 2</t>
  </si>
  <si>
    <t>SCAI</t>
  </si>
  <si>
    <t>NM_173690</t>
  </si>
  <si>
    <t>suppressor of cancer cell invasion</t>
  </si>
  <si>
    <t>TSEN34</t>
  </si>
  <si>
    <t>NM_001282333</t>
  </si>
  <si>
    <t>tRNA splicing endonuclease subunit 34</t>
  </si>
  <si>
    <t>FGF7</t>
  </si>
  <si>
    <t>NM_002009</t>
  </si>
  <si>
    <t>fibroblast growth factor 7</t>
  </si>
  <si>
    <t>C5orf15</t>
  </si>
  <si>
    <t>NM_020199</t>
  </si>
  <si>
    <t>chromosome 5 open reading frame 15</t>
  </si>
  <si>
    <t>KCNMB1</t>
  </si>
  <si>
    <t>NM_004137</t>
  </si>
  <si>
    <t>potassium calcium-activated channel subfamily M regulatory beta subunit 1</t>
  </si>
  <si>
    <t>SLF2</t>
  </si>
  <si>
    <t>NM_018121</t>
  </si>
  <si>
    <t>SMC5-SMC6 complex localization factor 2</t>
  </si>
  <si>
    <t>RNF32</t>
  </si>
  <si>
    <t>NM_001308274</t>
  </si>
  <si>
    <t>ring finger protein 32</t>
  </si>
  <si>
    <t>LRRC28</t>
  </si>
  <si>
    <t>NM_001321675</t>
  </si>
  <si>
    <t>leucine rich repeat containing 28</t>
  </si>
  <si>
    <t>CUX1</t>
  </si>
  <si>
    <t>NM_001202543</t>
  </si>
  <si>
    <t>cut like homeobox 1</t>
  </si>
  <si>
    <t>ARHGAP23</t>
  </si>
  <si>
    <t>NM_001199417</t>
  </si>
  <si>
    <t>Rho GTPase activating protein 23</t>
  </si>
  <si>
    <t>NIPAL3</t>
  </si>
  <si>
    <t>NM_001322865</t>
  </si>
  <si>
    <t>NIPA like domain containing 3</t>
  </si>
  <si>
    <t>CCDC93</t>
  </si>
  <si>
    <t>NM_019044</t>
  </si>
  <si>
    <t>coiled-coil domain containing 93</t>
  </si>
  <si>
    <t>PRTG</t>
  </si>
  <si>
    <t>NM_173814</t>
  </si>
  <si>
    <t>protogenin</t>
  </si>
  <si>
    <t>MRPS14</t>
  </si>
  <si>
    <t>NM_022100</t>
  </si>
  <si>
    <t>mitochondrial ribosomal protein S14</t>
  </si>
  <si>
    <t>RTL6</t>
  </si>
  <si>
    <t>NM_032287</t>
  </si>
  <si>
    <t>retrotransposon Gag like 6</t>
  </si>
  <si>
    <t>SEPT10</t>
  </si>
  <si>
    <t>NM_001321503</t>
  </si>
  <si>
    <t>septin 10</t>
  </si>
  <si>
    <t>SCCPDH</t>
  </si>
  <si>
    <t>NM_016002</t>
  </si>
  <si>
    <t>saccharopine dehydrogenase (putative)</t>
  </si>
  <si>
    <t>GOLPH3L</t>
  </si>
  <si>
    <t>NM_018178</t>
  </si>
  <si>
    <t>golgi phosphoprotein 3 like</t>
  </si>
  <si>
    <t>NM_001288640</t>
  </si>
  <si>
    <t>NM_015215</t>
  </si>
  <si>
    <t>HNRNPA1L2</t>
  </si>
  <si>
    <t>NM_001011724</t>
  </si>
  <si>
    <t>heterogeneous nuclear ribonucleoprotein A1-like 2</t>
  </si>
  <si>
    <t>NM_025054</t>
  </si>
  <si>
    <t>MAP3K20</t>
  </si>
  <si>
    <t>NM_133646</t>
  </si>
  <si>
    <t>mitogen-activated protein kinase kinase kinase 20</t>
  </si>
  <si>
    <t>NM_002019</t>
  </si>
  <si>
    <t>SFMBT1</t>
  </si>
  <si>
    <t>NM_016329</t>
  </si>
  <si>
    <t>Scm like with four mbt domains 1</t>
  </si>
  <si>
    <t>PTPN21</t>
  </si>
  <si>
    <t>NM_007039</t>
  </si>
  <si>
    <t>protein tyrosine phosphatase, non-receptor type 21</t>
  </si>
  <si>
    <t>ZC3HAV1L</t>
  </si>
  <si>
    <t>NM_080660</t>
  </si>
  <si>
    <t>zinc finger CCCH-type containing, antiviral 1 like</t>
  </si>
  <si>
    <t>SLC25A21</t>
  </si>
  <si>
    <t>NM_030631</t>
  </si>
  <si>
    <t>solute carrier family 25 member 21</t>
  </si>
  <si>
    <t>NM_001305102</t>
  </si>
  <si>
    <t>PYGB</t>
  </si>
  <si>
    <t>NM_002862</t>
  </si>
  <si>
    <t>glycogen phosphorylase B</t>
  </si>
  <si>
    <t>NM_001243288</t>
  </si>
  <si>
    <t>NM_002753</t>
  </si>
  <si>
    <t>HPGD</t>
  </si>
  <si>
    <t>NM_001145816</t>
  </si>
  <si>
    <t>15-hydroxyprostaglandin dehydrogenase</t>
  </si>
  <si>
    <t>BICRAL</t>
  </si>
  <si>
    <t>NM_015349</t>
  </si>
  <si>
    <t>BRD4 interacting chromatin remodeling complex associated protein like</t>
  </si>
  <si>
    <t>SPCS3</t>
  </si>
  <si>
    <t>NM_021928</t>
  </si>
  <si>
    <t>signal peptidase complex subunit 3</t>
  </si>
  <si>
    <t>SOSTDC1</t>
  </si>
  <si>
    <t>NM_015464</t>
  </si>
  <si>
    <t>sclerostin domain containing 1</t>
  </si>
  <si>
    <t>SAMD5</t>
  </si>
  <si>
    <t>NM_001030060</t>
  </si>
  <si>
    <t>sterile alpha motif domain containing 5</t>
  </si>
  <si>
    <t>KLHL36</t>
  </si>
  <si>
    <t>NM_001303451</t>
  </si>
  <si>
    <t>kelch like family member 36</t>
  </si>
  <si>
    <t>PCGF6</t>
  </si>
  <si>
    <t>NM_032154</t>
  </si>
  <si>
    <t>polycomb group ring finger 6</t>
  </si>
  <si>
    <t>P3H2</t>
  </si>
  <si>
    <t>NM_001134418</t>
  </si>
  <si>
    <t>prolyl 3-hydroxylase 2</t>
  </si>
  <si>
    <t>CREBZF</t>
  </si>
  <si>
    <t>NM_001039618</t>
  </si>
  <si>
    <t>CREB/ATF bZIP transcription factor</t>
  </si>
  <si>
    <t>NM_001147</t>
  </si>
  <si>
    <t>HGF</t>
  </si>
  <si>
    <t>NM_000601</t>
  </si>
  <si>
    <t>hepatocyte growth factor</t>
  </si>
  <si>
    <t>SLC9A7</t>
  </si>
  <si>
    <t>NM_001257291</t>
  </si>
  <si>
    <t>solute carrier family 9 member A7</t>
  </si>
  <si>
    <t>RNF34</t>
  </si>
  <si>
    <t>NM_194271</t>
  </si>
  <si>
    <t>ring finger protein 34</t>
  </si>
  <si>
    <t>ARHGEF38</t>
  </si>
  <si>
    <t>NM_001242729</t>
  </si>
  <si>
    <t>Rho guanine nucleotide exchange factor 38</t>
  </si>
  <si>
    <t>SLX4IP</t>
  </si>
  <si>
    <t>NM_001009608</t>
  </si>
  <si>
    <t>SLX4 interacting protein</t>
  </si>
  <si>
    <t>NM_001171653</t>
  </si>
  <si>
    <t>RRAGD</t>
  </si>
  <si>
    <t>NM_021244</t>
  </si>
  <si>
    <t>Ras related GTP binding D</t>
  </si>
  <si>
    <t>NM_001301009</t>
  </si>
  <si>
    <t>KCMF1</t>
  </si>
  <si>
    <t>NM_020122</t>
  </si>
  <si>
    <t>potassium channel modulatory factor 1</t>
  </si>
  <si>
    <t>GABRA5</t>
  </si>
  <si>
    <t>NM_000810</t>
  </si>
  <si>
    <t>gamma-aminobutyric acid type A receptor alpha5 subunit</t>
  </si>
  <si>
    <t>FRG2C</t>
  </si>
  <si>
    <t>NM_001124759</t>
  </si>
  <si>
    <t>FSHD region gene 2 family member C</t>
  </si>
  <si>
    <t>NM_001100165</t>
  </si>
  <si>
    <t>ZBTB38</t>
  </si>
  <si>
    <t>NM_001080412</t>
  </si>
  <si>
    <t>zinc finger and BTB domain containing 38</t>
  </si>
  <si>
    <t>GNAL</t>
  </si>
  <si>
    <t>NM_001142339</t>
  </si>
  <si>
    <t>G protein subunit alpha L</t>
  </si>
  <si>
    <t>NM_001256020</t>
  </si>
  <si>
    <t>NAB1</t>
  </si>
  <si>
    <t>NM_001321312</t>
  </si>
  <si>
    <t>NGFI-A binding protein 1</t>
  </si>
  <si>
    <t>CCNK</t>
  </si>
  <si>
    <t>NM_001099402</t>
  </si>
  <si>
    <t>cyclin K</t>
  </si>
  <si>
    <t>SH3GLB1</t>
  </si>
  <si>
    <t>NM_001206651</t>
  </si>
  <si>
    <t>SH3 domain containing GRB2 like, endophilin B1</t>
  </si>
  <si>
    <t>MTRF1L</t>
  </si>
  <si>
    <t>NM_001301870</t>
  </si>
  <si>
    <t>mitochondrial translational release factor 1 like</t>
  </si>
  <si>
    <t>PPARGC1B</t>
  </si>
  <si>
    <t>NM_001172698</t>
  </si>
  <si>
    <t>PPARG coactivator 1 beta</t>
  </si>
  <si>
    <t>REV3L</t>
  </si>
  <si>
    <t>NM_001286431</t>
  </si>
  <si>
    <t>REV3 like, DNA directed polymerase zeta catalytic subunit</t>
  </si>
  <si>
    <t>CD302</t>
  </si>
  <si>
    <t>NM_014880</t>
  </si>
  <si>
    <t>CD302 molecule</t>
  </si>
  <si>
    <t>RBM25</t>
  </si>
  <si>
    <t>NM_021239</t>
  </si>
  <si>
    <t>RNA binding motif protein 25</t>
  </si>
  <si>
    <t>CYB561D2</t>
  </si>
  <si>
    <t>NM_007022</t>
  </si>
  <si>
    <t>cytochrome b561 family member D2</t>
  </si>
  <si>
    <t>NM_001278354</t>
  </si>
  <si>
    <t>PTPN13</t>
  </si>
  <si>
    <t>NM_080683</t>
  </si>
  <si>
    <t>protein tyrosine phosphatase, non-receptor type 13</t>
  </si>
  <si>
    <t>TMCC1</t>
  </si>
  <si>
    <t>NM_001128224</t>
  </si>
  <si>
    <t>transmembrane and coiled-coil domain family 1</t>
  </si>
  <si>
    <t>NOL4</t>
  </si>
  <si>
    <t>NM_001198546</t>
  </si>
  <si>
    <t>nucleolar protein 4</t>
  </si>
  <si>
    <t>TRIM24</t>
  </si>
  <si>
    <t>NM_003852</t>
  </si>
  <si>
    <t>tripartite motif containing 24</t>
  </si>
  <si>
    <t>ACTR3</t>
  </si>
  <si>
    <t>NM_005721</t>
  </si>
  <si>
    <t>ARP3 actin related protein 3 homolog</t>
  </si>
  <si>
    <t>LY75-CD302</t>
  </si>
  <si>
    <t>NM_001198760</t>
  </si>
  <si>
    <t>LY75-CD302 readthrough</t>
  </si>
  <si>
    <t>PAIP2</t>
  </si>
  <si>
    <t>NM_016480</t>
  </si>
  <si>
    <t>poly(A) binding protein interacting protein 2</t>
  </si>
  <si>
    <t>KDM7A</t>
  </si>
  <si>
    <t>NM_030647</t>
  </si>
  <si>
    <t>lysine demethylase 7A</t>
  </si>
  <si>
    <t>AMMECR1</t>
  </si>
  <si>
    <t>NM_015365</t>
  </si>
  <si>
    <t>Alport syndrome, mental retardation, midface hypoplasia and elliptocytosis chromosomal region gene 1</t>
  </si>
  <si>
    <t>KDM6A</t>
  </si>
  <si>
    <t>NM_001291415</t>
  </si>
  <si>
    <t>lysine demethylase 6A</t>
  </si>
  <si>
    <t>YLPM1</t>
  </si>
  <si>
    <t>NM_019589</t>
  </si>
  <si>
    <t>YLP motif containing 1</t>
  </si>
  <si>
    <t>GCLC</t>
  </si>
  <si>
    <t>NM_001197115</t>
  </si>
  <si>
    <t>glutamate-cysteine ligase catalytic subunit</t>
  </si>
  <si>
    <t>ANKLE2</t>
  </si>
  <si>
    <t>NM_015114</t>
  </si>
  <si>
    <t>ankyrin repeat and LEM domain containing 2</t>
  </si>
  <si>
    <t>JRK</t>
  </si>
  <si>
    <t>NM_003724</t>
  </si>
  <si>
    <t>Jrk helix-turn-helix protein</t>
  </si>
  <si>
    <t>PAQR5</t>
  </si>
  <si>
    <t>NM_001104554</t>
  </si>
  <si>
    <t>progestin and adipoQ receptor family member 5</t>
  </si>
  <si>
    <t>AP1AR</t>
  </si>
  <si>
    <t>NM_018569</t>
  </si>
  <si>
    <t>adaptor related protein complex 1 associated regulatory protein</t>
  </si>
  <si>
    <t>SELENOP</t>
  </si>
  <si>
    <t>NM_005410</t>
  </si>
  <si>
    <t>selenoprotein P</t>
  </si>
  <si>
    <t>LARP4</t>
  </si>
  <si>
    <t>NM_052879</t>
  </si>
  <si>
    <t>La ribonucleoprotein domain family member 4</t>
  </si>
  <si>
    <t>MTFR1L</t>
  </si>
  <si>
    <t>NM_001099627</t>
  </si>
  <si>
    <t>mitochondrial fission regulator 1 like</t>
  </si>
  <si>
    <t>CASP8</t>
  </si>
  <si>
    <t>NM_033356</t>
  </si>
  <si>
    <t>caspase 8</t>
  </si>
  <si>
    <t>IREB2</t>
  </si>
  <si>
    <t>NM_001320941</t>
  </si>
  <si>
    <t>iron responsive element binding protein 2</t>
  </si>
  <si>
    <t>NM_004157</t>
  </si>
  <si>
    <t>GNA12</t>
  </si>
  <si>
    <t>NM_007353</t>
  </si>
  <si>
    <t>G protein subunit alpha 12</t>
  </si>
  <si>
    <t>MAP2K3</t>
  </si>
  <si>
    <t>NM_001316332</t>
  </si>
  <si>
    <t>mitogen-activated protein kinase kinase 3</t>
  </si>
  <si>
    <t>TLN2</t>
  </si>
  <si>
    <t>NM_015059</t>
  </si>
  <si>
    <t>talin 2</t>
  </si>
  <si>
    <t>NIPA1</t>
  </si>
  <si>
    <t>NM_001142275</t>
  </si>
  <si>
    <t>NIPA magnesium transporter 1</t>
  </si>
  <si>
    <t>NM_001322988</t>
  </si>
  <si>
    <t>RSPO3</t>
  </si>
  <si>
    <t>NM_032784</t>
  </si>
  <si>
    <t>R-spondin 3</t>
  </si>
  <si>
    <t>MMAB</t>
  </si>
  <si>
    <t>NM_052845</t>
  </si>
  <si>
    <t>metabolism of cobalamin associated B</t>
  </si>
  <si>
    <t>KLHL3</t>
  </si>
  <si>
    <t>NM_001257194</t>
  </si>
  <si>
    <t>kelch like family member 3</t>
  </si>
  <si>
    <t>PHF20</t>
  </si>
  <si>
    <t>NM_016436</t>
  </si>
  <si>
    <t>PHD finger protein 20</t>
  </si>
  <si>
    <t>KLHL28</t>
  </si>
  <si>
    <t>NM_001308112</t>
  </si>
  <si>
    <t>kelch like family member 28</t>
  </si>
  <si>
    <t>LBH</t>
  </si>
  <si>
    <t>NM_030915</t>
  </si>
  <si>
    <t>limb bud and heart development</t>
  </si>
  <si>
    <t>RBFOX2</t>
  </si>
  <si>
    <t>NM_001031695</t>
  </si>
  <si>
    <t>RNA binding fox-1 homolog 2</t>
  </si>
  <si>
    <t>PPP6R3</t>
  </si>
  <si>
    <t>NM_001164160</t>
  </si>
  <si>
    <t>protein phosphatase 6 regulatory subunit 3</t>
  </si>
  <si>
    <t>MON2</t>
  </si>
  <si>
    <t>NM_015026</t>
  </si>
  <si>
    <t>MON2 homolog, regulator of endosome-to-Golgi trafficking</t>
  </si>
  <si>
    <t>COMMD3-BMI1</t>
  </si>
  <si>
    <t>NM_001204062</t>
  </si>
  <si>
    <t>COMMD3-BMI1 readthrough</t>
  </si>
  <si>
    <t>RRM2B</t>
  </si>
  <si>
    <t>NM_015713</t>
  </si>
  <si>
    <t>ribonucleotide reductase regulatory TP53 inducible subunit M2B</t>
  </si>
  <si>
    <t>XKR4</t>
  </si>
  <si>
    <t>NM_052898</t>
  </si>
  <si>
    <t>XK related 4</t>
  </si>
  <si>
    <t>SYNC</t>
  </si>
  <si>
    <t>NM_030786</t>
  </si>
  <si>
    <t>syncoilin, intermediate filament protein</t>
  </si>
  <si>
    <t>TUSC3</t>
  </si>
  <si>
    <t>NM_178234</t>
  </si>
  <si>
    <t>tumor suppressor candidate 3</t>
  </si>
  <si>
    <t>CCNG1</t>
  </si>
  <si>
    <t>NM_004060</t>
  </si>
  <si>
    <t>cyclin G1</t>
  </si>
  <si>
    <t>HHEX</t>
  </si>
  <si>
    <t>NM_002729</t>
  </si>
  <si>
    <t>hematopoietically expressed homeobox</t>
  </si>
  <si>
    <t>NM_001014797</t>
  </si>
  <si>
    <t>MRPL1</t>
  </si>
  <si>
    <t>NM_020236</t>
  </si>
  <si>
    <t>mitochondrial ribosomal protein L1</t>
  </si>
  <si>
    <t>NM_001003793</t>
  </si>
  <si>
    <t>NM_001322993</t>
  </si>
  <si>
    <t>BMI1</t>
  </si>
  <si>
    <t>NM_005180</t>
  </si>
  <si>
    <t>BMI1 proto-oncogene, polycomb ring finger</t>
  </si>
  <si>
    <t>GORASP2</t>
  </si>
  <si>
    <t>NM_001201428</t>
  </si>
  <si>
    <t>golgi reassembly stacking protein 2</t>
  </si>
  <si>
    <t>NM_006922</t>
  </si>
  <si>
    <t>ARMC3</t>
  </si>
  <si>
    <t>NM_001282745</t>
  </si>
  <si>
    <t>armadillo repeat containing 3</t>
  </si>
  <si>
    <t>RGS7</t>
  </si>
  <si>
    <t>NM_001282773</t>
  </si>
  <si>
    <t>regulator of G protein signaling 7</t>
  </si>
  <si>
    <t>MTF2</t>
  </si>
  <si>
    <t>NM_001164391</t>
  </si>
  <si>
    <t>metal response element binding transcription factor 2</t>
  </si>
  <si>
    <t>NM_001205029</t>
  </si>
  <si>
    <t>RPGRIP1L</t>
  </si>
  <si>
    <t>NM_001127897</t>
  </si>
  <si>
    <t>RPGRIP1 like</t>
  </si>
  <si>
    <t>SCML4</t>
  </si>
  <si>
    <t>NM_001286408</t>
  </si>
  <si>
    <t>Scm polycomb group protein like 4</t>
  </si>
  <si>
    <t>ARPC5</t>
  </si>
  <si>
    <t>NM_001270439</t>
  </si>
  <si>
    <t>actin related protein 2/3 complex subunit 5</t>
  </si>
  <si>
    <t>FEM1B</t>
  </si>
  <si>
    <t>NM_015322</t>
  </si>
  <si>
    <t>fem-1 homolog B</t>
  </si>
  <si>
    <t>JUN</t>
  </si>
  <si>
    <t>NM_002228</t>
  </si>
  <si>
    <t>Jun proto-oncogene, AP-1 transcription factor subunit</t>
  </si>
  <si>
    <t>INPP4B</t>
  </si>
  <si>
    <t>NM_003866</t>
  </si>
  <si>
    <t>inositol polyphosphate-4-phosphatase type II B</t>
  </si>
  <si>
    <t>NHLRC3</t>
  </si>
  <si>
    <t>NM_001017370</t>
  </si>
  <si>
    <t>NHL repeat containing 3</t>
  </si>
  <si>
    <t>DPM1</t>
  </si>
  <si>
    <t>NM_001317034</t>
  </si>
  <si>
    <t>dolichyl-phosphate mannosyltransferase subunit 1, catalytic</t>
  </si>
  <si>
    <t>PPM1K</t>
  </si>
  <si>
    <t>NM_152542</t>
  </si>
  <si>
    <t>protein phosphatase, Mg2+/Mn2+ dependent 1K</t>
  </si>
  <si>
    <t>KLB</t>
  </si>
  <si>
    <t>NM_175737</t>
  </si>
  <si>
    <t>klotho beta</t>
  </si>
  <si>
    <t>RXRB</t>
  </si>
  <si>
    <t>NM_001270401</t>
  </si>
  <si>
    <t>retinoid X receptor beta</t>
  </si>
  <si>
    <t>C17orf107</t>
  </si>
  <si>
    <t>NM_001145536</t>
  </si>
  <si>
    <t>chromosome 17 open reading frame 107</t>
  </si>
  <si>
    <t>RAB11FIP1</t>
  </si>
  <si>
    <t>NM_001002814</t>
  </si>
  <si>
    <t>RAB11 family interacting protein 1</t>
  </si>
  <si>
    <t>NM_001020825</t>
  </si>
  <si>
    <t>RASGRF2</t>
  </si>
  <si>
    <t>NM_006909</t>
  </si>
  <si>
    <t>Ras protein specific guanine nucleotide releasing factor 2</t>
  </si>
  <si>
    <t>AJAP1</t>
  </si>
  <si>
    <t>NM_018836</t>
  </si>
  <si>
    <t>adherens junctions associated protein 1</t>
  </si>
  <si>
    <t>CMTM6</t>
  </si>
  <si>
    <t>NM_017801</t>
  </si>
  <si>
    <t>CKLF like MARVEL transmembrane domain containing 6</t>
  </si>
  <si>
    <t>PTPRB</t>
  </si>
  <si>
    <t>NM_001206971</t>
  </si>
  <si>
    <t>protein tyrosine phosphatase, receptor type B</t>
  </si>
  <si>
    <t>NFXL1</t>
  </si>
  <si>
    <t>NM_001278623</t>
  </si>
  <si>
    <t>nuclear transcription factor, X-box binding like 1</t>
  </si>
  <si>
    <t>RMDN2</t>
  </si>
  <si>
    <t>NM_001170793</t>
  </si>
  <si>
    <t>regulator of microtubule dynamics 2</t>
  </si>
  <si>
    <t>TCFL5</t>
  </si>
  <si>
    <t>NM_006602</t>
  </si>
  <si>
    <t>transcription factor like 5</t>
  </si>
  <si>
    <t>TFPI2</t>
  </si>
  <si>
    <t>NM_006528</t>
  </si>
  <si>
    <t>tissue factor pathway inhibitor 2</t>
  </si>
  <si>
    <t>GFRA2</t>
  </si>
  <si>
    <t>NM_001165039</t>
  </si>
  <si>
    <t>GDNF family receptor alpha 2</t>
  </si>
  <si>
    <t>MARCH3</t>
  </si>
  <si>
    <t>NM_178450</t>
  </si>
  <si>
    <t>membrane associated ring-CH-type finger 3</t>
  </si>
  <si>
    <t>FPR2</t>
  </si>
  <si>
    <t>NM_001462</t>
  </si>
  <si>
    <t>formyl peptide receptor 2</t>
  </si>
  <si>
    <t>NM_001321839</t>
  </si>
  <si>
    <t>NRCAM</t>
  </si>
  <si>
    <t>NM_001037132</t>
  </si>
  <si>
    <t>neuronal cell adhesion molecule</t>
  </si>
  <si>
    <t>GALNT3</t>
  </si>
  <si>
    <t>NM_004482</t>
  </si>
  <si>
    <t>polypeptide N-acetylgalactosaminyltransferase 3</t>
  </si>
  <si>
    <t>TRPM7</t>
  </si>
  <si>
    <t>NM_001301212</t>
  </si>
  <si>
    <t>transient receptor potential cation channel subfamily M member 7</t>
  </si>
  <si>
    <t>NM_016009</t>
  </si>
  <si>
    <t>SPAG9</t>
  </si>
  <si>
    <t>NM_001130527</t>
  </si>
  <si>
    <t>sperm associated antigen 9</t>
  </si>
  <si>
    <t>PXK</t>
  </si>
  <si>
    <t>NM_001289099</t>
  </si>
  <si>
    <t>PX domain containing serine/threonine kinase like</t>
  </si>
  <si>
    <t>SPRY3</t>
  </si>
  <si>
    <t>NM_001304990</t>
  </si>
  <si>
    <t>sprouty RTK signaling antagonist 3</t>
  </si>
  <si>
    <t>EFCAB11</t>
  </si>
  <si>
    <t>NM_001284269</t>
  </si>
  <si>
    <t>EF-hand calcium binding domain 11</t>
  </si>
  <si>
    <t>LHX3</t>
  </si>
  <si>
    <t>NM_178138</t>
  </si>
  <si>
    <t>LIM homeobox 3</t>
  </si>
  <si>
    <t>TUT7</t>
  </si>
  <si>
    <t>NM_001185059</t>
  </si>
  <si>
    <t>terminal uridylyl transferase 7</t>
  </si>
  <si>
    <t>LANCL1</t>
  </si>
  <si>
    <t>NM_001136575</t>
  </si>
  <si>
    <t>LanC like 1</t>
  </si>
  <si>
    <t>GLDN</t>
  </si>
  <si>
    <t>NM_181789</t>
  </si>
  <si>
    <t>gliomedin</t>
  </si>
  <si>
    <t>SLC6A2</t>
  </si>
  <si>
    <t>NM_001043</t>
  </si>
  <si>
    <t>solute carrier family 6 member 2</t>
  </si>
  <si>
    <t>LAMC1</t>
  </si>
  <si>
    <t>NM_002293</t>
  </si>
  <si>
    <t>laminin subunit gamma 1</t>
  </si>
  <si>
    <t>ZNF333</t>
  </si>
  <si>
    <t>NM_001300912</t>
  </si>
  <si>
    <t>zinc finger protein 333</t>
  </si>
  <si>
    <t>ZNF346</t>
  </si>
  <si>
    <t>NM_001308216</t>
  </si>
  <si>
    <t>zinc finger protein 346</t>
  </si>
  <si>
    <t>CEACAM6</t>
  </si>
  <si>
    <t>NM_002483</t>
  </si>
  <si>
    <t>carcinoembryonic antigen related cell adhesion molecule 6</t>
  </si>
  <si>
    <t>FRMD3</t>
  </si>
  <si>
    <t>NM_174938</t>
  </si>
  <si>
    <t>FERM domain containing 3</t>
  </si>
  <si>
    <t>BCOR</t>
  </si>
  <si>
    <t>NM_001123383</t>
  </si>
  <si>
    <t>BCL6 corepressor</t>
  </si>
  <si>
    <t>JAKMIP1</t>
  </si>
  <si>
    <t>NM_001306133</t>
  </si>
  <si>
    <t>janus kinase and microtubule interacting protein 1</t>
  </si>
  <si>
    <t>NM_001323289</t>
  </si>
  <si>
    <t>CCDC33</t>
  </si>
  <si>
    <t>NM_182791</t>
  </si>
  <si>
    <t>coiled-coil domain containing 33</t>
  </si>
  <si>
    <t>NM_001101</t>
  </si>
  <si>
    <t>PATE2</t>
  </si>
  <si>
    <t>NM_212555</t>
  </si>
  <si>
    <t>prostate and testis expressed 2</t>
  </si>
  <si>
    <t>EPC1</t>
  </si>
  <si>
    <t>NM_001272004</t>
  </si>
  <si>
    <t>enhancer of polycomb homolog 1</t>
  </si>
  <si>
    <t>ZNF721</t>
  </si>
  <si>
    <t>NM_133474</t>
  </si>
  <si>
    <t>zinc finger protein 721</t>
  </si>
  <si>
    <t>FAM83F</t>
  </si>
  <si>
    <t>NM_138435</t>
  </si>
  <si>
    <t>family with sequence similarity 83 member F</t>
  </si>
  <si>
    <t>NM_000990</t>
  </si>
  <si>
    <t>THBS1</t>
  </si>
  <si>
    <t>NM_003246</t>
  </si>
  <si>
    <t>thrombospondin 1</t>
  </si>
  <si>
    <t>CDRT1</t>
  </si>
  <si>
    <t>NM_001282540</t>
  </si>
  <si>
    <t>CMT1A duplicated region transcript 1</t>
  </si>
  <si>
    <t>SWSAP1</t>
  </si>
  <si>
    <t>NM_175871</t>
  </si>
  <si>
    <t>SWIM-type zinc finger 7 associated protein 1</t>
  </si>
  <si>
    <t>RAD51D</t>
  </si>
  <si>
    <t>NM_001142571</t>
  </si>
  <si>
    <t>RAD51 paralog D</t>
  </si>
  <si>
    <t>ELK3</t>
  </si>
  <si>
    <t>NM_001303511</t>
  </si>
  <si>
    <t>ELK3, ETS transcription factor</t>
  </si>
  <si>
    <t>TLR5</t>
  </si>
  <si>
    <t>NM_003268</t>
  </si>
  <si>
    <t>toll like receptor 5</t>
  </si>
  <si>
    <t>KCNK17</t>
  </si>
  <si>
    <t>NM_031460</t>
  </si>
  <si>
    <t>potassium two pore domain channel subfamily K member 17</t>
  </si>
  <si>
    <t>RAD1</t>
  </si>
  <si>
    <t>NM_002853</t>
  </si>
  <si>
    <t>RAD1 checkpoint DNA exonuclease</t>
  </si>
  <si>
    <t>AZIN1</t>
  </si>
  <si>
    <t>NM_001301668</t>
  </si>
  <si>
    <t>antizyme inhibitor 1</t>
  </si>
  <si>
    <t>GPR15</t>
  </si>
  <si>
    <t>NM_005290</t>
  </si>
  <si>
    <t>G protein-coupled receptor 15</t>
  </si>
  <si>
    <t>RAD51B</t>
  </si>
  <si>
    <t>NM_001321819</t>
  </si>
  <si>
    <t>RAD51 paralog B</t>
  </si>
  <si>
    <t>MIB1</t>
  </si>
  <si>
    <t>NM_020774</t>
  </si>
  <si>
    <t>mindbomb E3 ubiquitin protein ligase 1</t>
  </si>
  <si>
    <t>TP63</t>
  </si>
  <si>
    <t>NM_001114978</t>
  </si>
  <si>
    <t>tumor protein p63</t>
  </si>
  <si>
    <t>OLA1</t>
  </si>
  <si>
    <t>NM_001011708</t>
  </si>
  <si>
    <t>Obg like ATPase 1</t>
  </si>
  <si>
    <t>OSBPL10</t>
  </si>
  <si>
    <t>NM_017784</t>
  </si>
  <si>
    <t>oxysterol binding protein like 10</t>
  </si>
  <si>
    <t>CDHR3</t>
  </si>
  <si>
    <t>NM_001301161</t>
  </si>
  <si>
    <t>cadherin related family member 3</t>
  </si>
  <si>
    <t>LATS2</t>
  </si>
  <si>
    <t>NM_014572</t>
  </si>
  <si>
    <t>large tumor suppressor kinase 2</t>
  </si>
  <si>
    <t>TMED10</t>
  </si>
  <si>
    <t>NM_006827</t>
  </si>
  <si>
    <t>transmembrane p24 trafficking protein 10</t>
  </si>
  <si>
    <t>NEDD9</t>
  </si>
  <si>
    <t>NM_001142393</t>
  </si>
  <si>
    <t>neural precursor cell expressed, developmentally down-regulated 9</t>
  </si>
  <si>
    <t>AMOT</t>
  </si>
  <si>
    <t>NM_133265</t>
  </si>
  <si>
    <t>angiomotin</t>
  </si>
  <si>
    <t>ZNF334</t>
  </si>
  <si>
    <t>NM_018102</t>
  </si>
  <si>
    <t>zinc finger protein 334</t>
  </si>
  <si>
    <t>PTGS2</t>
  </si>
  <si>
    <t>NM_000963</t>
  </si>
  <si>
    <t>prostaglandin-endoperoxide synthase 2</t>
  </si>
  <si>
    <t>GUF1</t>
  </si>
  <si>
    <t>NM_021927</t>
  </si>
  <si>
    <t>GUF1 homolog, GTPase</t>
  </si>
  <si>
    <t>VAMP1</t>
  </si>
  <si>
    <t>NM_199245</t>
  </si>
  <si>
    <t>vesicle associated membrane protein 1</t>
  </si>
  <si>
    <t>GASK1B</t>
  </si>
  <si>
    <t>NM_001031700</t>
  </si>
  <si>
    <t>golgi associated kinase 1B</t>
  </si>
  <si>
    <t>HMGCLL1</t>
  </si>
  <si>
    <t>NM_019036</t>
  </si>
  <si>
    <t>3-hydroxymethyl-3-methylglutaryl-CoA lyase like 1</t>
  </si>
  <si>
    <t>NSD1</t>
  </si>
  <si>
    <t>NM_022455</t>
  </si>
  <si>
    <t>nuclear receptor binding SET domain protein 1</t>
  </si>
  <si>
    <t>FAM129A</t>
  </si>
  <si>
    <t>NM_052966</t>
  </si>
  <si>
    <t>family with sequence similarity 129 member A</t>
  </si>
  <si>
    <t>PTGER4</t>
  </si>
  <si>
    <t>NM_000958</t>
  </si>
  <si>
    <t>prostaglandin E receptor 4</t>
  </si>
  <si>
    <t>NM_177990</t>
  </si>
  <si>
    <t>p21 (RAC1) activated kinase 5</t>
  </si>
  <si>
    <t>CCDC152</t>
  </si>
  <si>
    <t>NM_001134848</t>
  </si>
  <si>
    <t>coiled-coil domain containing 152</t>
  </si>
  <si>
    <t>ZNF248</t>
  </si>
  <si>
    <t>NM_001267605</t>
  </si>
  <si>
    <t>zinc finger protein 248</t>
  </si>
  <si>
    <t>SOCS2</t>
  </si>
  <si>
    <t>NM_001270467</t>
  </si>
  <si>
    <t>suppressor of cytokine signaling 2</t>
  </si>
  <si>
    <t>ALDH3A2</t>
  </si>
  <si>
    <t>NM_001031806</t>
  </si>
  <si>
    <t>aldehyde dehydrogenase 3 family member A2</t>
  </si>
  <si>
    <t>RHBDL2</t>
  </si>
  <si>
    <t>NM_017821</t>
  </si>
  <si>
    <t>rhomboid like 2</t>
  </si>
  <si>
    <t>ARL4C</t>
  </si>
  <si>
    <t>NM_001282431</t>
  </si>
  <si>
    <t>ADP ribosylation factor like GTPase 4C</t>
  </si>
  <si>
    <t>SLC35F5</t>
  </si>
  <si>
    <t>NM_025181</t>
  </si>
  <si>
    <t>solute carrier family 35 member F5</t>
  </si>
  <si>
    <t>KCNN3</t>
  </si>
  <si>
    <t>NM_001204087</t>
  </si>
  <si>
    <t>potassium calcium-activated channel subfamily N member 3</t>
  </si>
  <si>
    <t>PGBD2</t>
  </si>
  <si>
    <t>NM_001017434</t>
  </si>
  <si>
    <t>piggyBac transposable element derived 2</t>
  </si>
  <si>
    <t>PKN2</t>
  </si>
  <si>
    <t>NM_001320707</t>
  </si>
  <si>
    <t>protein kinase N2</t>
  </si>
  <si>
    <t>SLC18A2</t>
  </si>
  <si>
    <t>NM_003054</t>
  </si>
  <si>
    <t>solute carrier family 18 member A2</t>
  </si>
  <si>
    <t>DHRS7</t>
  </si>
  <si>
    <t>NM_001322280</t>
  </si>
  <si>
    <t>dehydrogenase/reductase 7</t>
  </si>
  <si>
    <t>EFCAB14</t>
  </si>
  <si>
    <t>NM_014774</t>
  </si>
  <si>
    <t>EF-hand calcium binding domain 14</t>
  </si>
  <si>
    <t>PIP4P2</t>
  </si>
  <si>
    <t>NM_018710</t>
  </si>
  <si>
    <t>phosphatidylinositol-4,5-bisphosphate 4-phosphatase 2</t>
  </si>
  <si>
    <t>MANF</t>
  </si>
  <si>
    <t>NM_006010</t>
  </si>
  <si>
    <t>mesencephalic astrocyte derived neurotrophic factor</t>
  </si>
  <si>
    <t>L1TD1</t>
  </si>
  <si>
    <t>NM_001164835</t>
  </si>
  <si>
    <t>LINE1 type transposase domain containing 1</t>
  </si>
  <si>
    <t>AP5B1</t>
  </si>
  <si>
    <t>NM_138368</t>
  </si>
  <si>
    <t>adaptor related protein complex 5 subunit beta 1</t>
  </si>
  <si>
    <t>CHST12</t>
  </si>
  <si>
    <t>NM_001243794</t>
  </si>
  <si>
    <t>carbohydrate sulfotransferase 12</t>
  </si>
  <si>
    <t>SLCO3A1</t>
  </si>
  <si>
    <t>NM_001145044</t>
  </si>
  <si>
    <t>solute carrier organic anion transporter family member 3A1</t>
  </si>
  <si>
    <t>SLC39A10</t>
  </si>
  <si>
    <t>NM_020342</t>
  </si>
  <si>
    <t>solute carrier family 39 member 10</t>
  </si>
  <si>
    <t>NCOA7</t>
  </si>
  <si>
    <t>NM_001122842</t>
  </si>
  <si>
    <t>nuclear receptor coactivator 7</t>
  </si>
  <si>
    <t>WIPI2</t>
  </si>
  <si>
    <t>NM_001033518</t>
  </si>
  <si>
    <t>WD repeat domain, phosphoinositide interacting 2</t>
  </si>
  <si>
    <t>FKBP7</t>
  </si>
  <si>
    <t>NM_001135212</t>
  </si>
  <si>
    <t>FKBP prolyl isomerase 7</t>
  </si>
  <si>
    <t>CYP11B1</t>
  </si>
  <si>
    <t>NM_001026213</t>
  </si>
  <si>
    <t>cytochrome P450 family 11 subfamily B member 1</t>
  </si>
  <si>
    <t>CD38</t>
  </si>
  <si>
    <t>NM_001775</t>
  </si>
  <si>
    <t>CD38 molecule</t>
  </si>
  <si>
    <t>COMMD2</t>
  </si>
  <si>
    <t>NM_016094</t>
  </si>
  <si>
    <t>COMM domain containing 2</t>
  </si>
  <si>
    <t>PDK4</t>
  </si>
  <si>
    <t>NM_002612</t>
  </si>
  <si>
    <t>pyruvate dehydrogenase kinase 4</t>
  </si>
  <si>
    <t>RAB22A</t>
  </si>
  <si>
    <t>NM_020673</t>
  </si>
  <si>
    <t>RAB22A, member RAS oncogene family</t>
  </si>
  <si>
    <t>KLHL5</t>
  </si>
  <si>
    <t>NM_001171654</t>
  </si>
  <si>
    <t>kelch like family member 5</t>
  </si>
  <si>
    <t>ZNF607</t>
  </si>
  <si>
    <t>NM_032689</t>
  </si>
  <si>
    <t>zinc finger protein 607</t>
  </si>
  <si>
    <t>GGCX</t>
  </si>
  <si>
    <t>NM_001142269</t>
  </si>
  <si>
    <t>gamma-glutamyl carboxylase</t>
  </si>
  <si>
    <t>AK3</t>
  </si>
  <si>
    <t>NM_001199852</t>
  </si>
  <si>
    <t>adenylate kinase 3</t>
  </si>
  <si>
    <t>LOC339862</t>
  </si>
  <si>
    <t>NM_001257177</t>
  </si>
  <si>
    <t>uncharacterized LOC339862</t>
  </si>
  <si>
    <t>MASP1</t>
  </si>
  <si>
    <t>NM_001879</t>
  </si>
  <si>
    <t>mannan binding lectin serine peptidase 1</t>
  </si>
  <si>
    <t>ITGAV</t>
  </si>
  <si>
    <t>NM_001145000</t>
  </si>
  <si>
    <t>integrin subunit alpha V</t>
  </si>
  <si>
    <t>INA</t>
  </si>
  <si>
    <t>NM_032727</t>
  </si>
  <si>
    <t>internexin neuronal intermediate filament protein alpha</t>
  </si>
  <si>
    <t>CDHR1</t>
  </si>
  <si>
    <t>NM_033100</t>
  </si>
  <si>
    <t>cadherin related family member 1</t>
  </si>
  <si>
    <t>NM_001034853</t>
  </si>
  <si>
    <t>CASP14</t>
  </si>
  <si>
    <t>NM_012114</t>
  </si>
  <si>
    <t>caspase 14</t>
  </si>
  <si>
    <t>NSF</t>
  </si>
  <si>
    <t>NM_006178</t>
  </si>
  <si>
    <t>N-ethylmaleimide sensitive factor, vesicle fusing ATPase</t>
  </si>
  <si>
    <t>SCRN1</t>
  </si>
  <si>
    <t>NM_001145515</t>
  </si>
  <si>
    <t>secernin 1</t>
  </si>
  <si>
    <t>CARD14</t>
  </si>
  <si>
    <t>NM_024110</t>
  </si>
  <si>
    <t>caspase recruitment domain family member 14</t>
  </si>
  <si>
    <t>RB1CC1</t>
  </si>
  <si>
    <t>NM_001083617</t>
  </si>
  <si>
    <t>RB1 inducible coiled-coil 1</t>
  </si>
  <si>
    <t>TKTL2</t>
  </si>
  <si>
    <t>NM_032136</t>
  </si>
  <si>
    <t>transketolase like 2</t>
  </si>
  <si>
    <t>ARHGAP1</t>
  </si>
  <si>
    <t>NM_004308</t>
  </si>
  <si>
    <t>Rho GTPase activating protein 1</t>
  </si>
  <si>
    <t>DYNC1LI1</t>
  </si>
  <si>
    <t>NM_016141</t>
  </si>
  <si>
    <t>dynein cytoplasmic 1 light intermediate chain 1</t>
  </si>
  <si>
    <t>NM_001135940</t>
  </si>
  <si>
    <t>GNAQ</t>
  </si>
  <si>
    <t>NM_002072</t>
  </si>
  <si>
    <t>G protein subunit alpha q</t>
  </si>
  <si>
    <t>NM_001322943</t>
  </si>
  <si>
    <t>ALS2CL</t>
  </si>
  <si>
    <t>NM_001190707</t>
  </si>
  <si>
    <t>ALS2 C-terminal like</t>
  </si>
  <si>
    <t>NM_001300964</t>
  </si>
  <si>
    <t>FRAS1</t>
  </si>
  <si>
    <t>NM_025074</t>
  </si>
  <si>
    <t>Fraser extracellular matrix complex subunit 1</t>
  </si>
  <si>
    <t>PIGS</t>
  </si>
  <si>
    <t>NM_033198</t>
  </si>
  <si>
    <t>phosphatidylinositol glycan anchor biosynthesis class S</t>
  </si>
  <si>
    <t>C16orf70</t>
  </si>
  <si>
    <t>NM_001320540</t>
  </si>
  <si>
    <t>chromosome 16 open reading frame 70</t>
  </si>
  <si>
    <t>ZNF684</t>
  </si>
  <si>
    <t>NM_152373</t>
  </si>
  <si>
    <t>zinc finger protein 684</t>
  </si>
  <si>
    <t>DKK3</t>
  </si>
  <si>
    <t>NM_001018057</t>
  </si>
  <si>
    <t>dickkopf WNT signaling pathway inhibitor 3</t>
  </si>
  <si>
    <t>NM_012302</t>
  </si>
  <si>
    <t>IDNK</t>
  </si>
  <si>
    <t>NM_001256915</t>
  </si>
  <si>
    <t>IDNK, gluconokinase</t>
  </si>
  <si>
    <t>KRTAP26-1</t>
  </si>
  <si>
    <t>NM_203405</t>
  </si>
  <si>
    <t>keratin associated protein 26-1</t>
  </si>
  <si>
    <t>SPTY2D1</t>
  </si>
  <si>
    <t>NM_194285</t>
  </si>
  <si>
    <t>SPT2 chromatin protein domain containing 1</t>
  </si>
  <si>
    <t>PPP6R2</t>
  </si>
  <si>
    <t>NM_001242900</t>
  </si>
  <si>
    <t>protein phosphatase 6 regulatory subunit 2</t>
  </si>
  <si>
    <t>SYNPO2</t>
  </si>
  <si>
    <t>NM_001128933</t>
  </si>
  <si>
    <t>synaptopodin 2</t>
  </si>
  <si>
    <t>IL22</t>
  </si>
  <si>
    <t>NM_020525</t>
  </si>
  <si>
    <t>interleukin 22</t>
  </si>
  <si>
    <t>BLID</t>
  </si>
  <si>
    <t>NM_001001786</t>
  </si>
  <si>
    <t>BH3-like motif containing, cell death inducer</t>
  </si>
  <si>
    <t>PIAS2</t>
  </si>
  <si>
    <t>NM_001324058</t>
  </si>
  <si>
    <t>protein inhibitor of activated STAT 2</t>
  </si>
  <si>
    <t>TWF1</t>
  </si>
  <si>
    <t>NM_001242397</t>
  </si>
  <si>
    <t>twinfilin actin binding protein 1</t>
  </si>
  <si>
    <t>WASF1</t>
  </si>
  <si>
    <t>NM_001024935</t>
  </si>
  <si>
    <t>WAS protein family member 1</t>
  </si>
  <si>
    <t>SPTBN1</t>
  </si>
  <si>
    <t>NM_003128</t>
  </si>
  <si>
    <t>spectrin beta, non-erythrocytic 1</t>
  </si>
  <si>
    <t>IFNA7</t>
  </si>
  <si>
    <t>NM_021057</t>
  </si>
  <si>
    <t>interferon alpha 7</t>
  </si>
  <si>
    <t>TAC1</t>
  </si>
  <si>
    <t>NM_003182</t>
  </si>
  <si>
    <t>tachykinin precursor 1</t>
  </si>
  <si>
    <t>SLC11A1</t>
  </si>
  <si>
    <t>NM_000578</t>
  </si>
  <si>
    <t>solute carrier family 11 member 1</t>
  </si>
  <si>
    <t>LRRC49</t>
  </si>
  <si>
    <t>NM_001199018</t>
  </si>
  <si>
    <t>leucine rich repeat containing 49</t>
  </si>
  <si>
    <t>EBAG9</t>
  </si>
  <si>
    <t>NM_001278938</t>
  </si>
  <si>
    <t>estrogen receptor binding site associated, antigen, 9</t>
  </si>
  <si>
    <t>GSK3B</t>
  </si>
  <si>
    <t>NM_002093</t>
  </si>
  <si>
    <t>glycogen synthase kinase 3 beta</t>
  </si>
  <si>
    <t>SLC10A3</t>
  </si>
  <si>
    <t>NM_019848</t>
  </si>
  <si>
    <t>solute carrier family 10 member 3</t>
  </si>
  <si>
    <t>NM_001164747</t>
  </si>
  <si>
    <t>MAN1A2</t>
  </si>
  <si>
    <t>NM_006699</t>
  </si>
  <si>
    <t>mannosidase alpha class 1A member 2</t>
  </si>
  <si>
    <t>NM_001143820</t>
  </si>
  <si>
    <t>IFIT5</t>
  </si>
  <si>
    <t>NM_012420</t>
  </si>
  <si>
    <t>interferon induced protein with tetratricopeptide repeats 5</t>
  </si>
  <si>
    <t>AMOTL1</t>
  </si>
  <si>
    <t>NM_001301007</t>
  </si>
  <si>
    <t>angiomotin like 1</t>
  </si>
  <si>
    <t>FGL2</t>
  </si>
  <si>
    <t>NM_006682</t>
  </si>
  <si>
    <t>fibrinogen like 2</t>
  </si>
  <si>
    <t>SLC39A8</t>
  </si>
  <si>
    <t>NM_001135146</t>
  </si>
  <si>
    <t>solute carrier family 39 member 8</t>
  </si>
  <si>
    <t>PLXDC2</t>
  </si>
  <si>
    <t>NM_001282736</t>
  </si>
  <si>
    <t>plexin domain containing 2</t>
  </si>
  <si>
    <t>PCSK2</t>
  </si>
  <si>
    <t>NM_001201528</t>
  </si>
  <si>
    <t>proprotein convertase subtilisin/kexin type 2</t>
  </si>
  <si>
    <t>LTBP2</t>
  </si>
  <si>
    <t>NM_000428</t>
  </si>
  <si>
    <t>latent transforming growth factor beta binding protein 2</t>
  </si>
  <si>
    <t>CCT8</t>
  </si>
  <si>
    <t>NM_001282909</t>
  </si>
  <si>
    <t>chaperonin containing TCP1 subunit 8</t>
  </si>
  <si>
    <t>SLC1A2</t>
  </si>
  <si>
    <t>NM_001195728</t>
  </si>
  <si>
    <t>solute carrier family 1 member 2</t>
  </si>
  <si>
    <t>TRA2A</t>
  </si>
  <si>
    <t>NM_001282759</t>
  </si>
  <si>
    <t>transformer 2 alpha homolog</t>
  </si>
  <si>
    <t>LHX1</t>
  </si>
  <si>
    <t>NM_005568</t>
  </si>
  <si>
    <t>LIM homeobox 1</t>
  </si>
  <si>
    <t>HIGD1A</t>
  </si>
  <si>
    <t>NM_001099669</t>
  </si>
  <si>
    <t>HIG1 hypoxia inducible domain family member 1A</t>
  </si>
  <si>
    <t>SOX1</t>
  </si>
  <si>
    <t>NM_005986</t>
  </si>
  <si>
    <t>SRY-box 1</t>
  </si>
  <si>
    <t>RBPJ</t>
  </si>
  <si>
    <t>NM_203283</t>
  </si>
  <si>
    <t>recombination signal binding protein for immunoglobulin kappa J region</t>
  </si>
  <si>
    <t>ZNF485</t>
  </si>
  <si>
    <t>NM_001318141</t>
  </si>
  <si>
    <t>zinc finger protein 485</t>
  </si>
  <si>
    <t>COTL1</t>
  </si>
  <si>
    <t>NM_021149</t>
  </si>
  <si>
    <t>coactosin like F-actin binding protein 1</t>
  </si>
  <si>
    <t>NM_001291494</t>
  </si>
  <si>
    <t>GRIN3A</t>
  </si>
  <si>
    <t>NM_133445</t>
  </si>
  <si>
    <t>glutamate ionotropic receptor NMDA type subunit 3A</t>
  </si>
  <si>
    <t>UNC79</t>
  </si>
  <si>
    <t>NM_020818</t>
  </si>
  <si>
    <t>unc-79 homolog, NALCN channel complex subunit</t>
  </si>
  <si>
    <t>ASH1L</t>
  </si>
  <si>
    <t>NM_018489</t>
  </si>
  <si>
    <t>ASH1 like histone lysine methyltransferase</t>
  </si>
  <si>
    <t>DEPDC7</t>
  </si>
  <si>
    <t>NM_001077242</t>
  </si>
  <si>
    <t>DEP domain containing 7</t>
  </si>
  <si>
    <t>NUP133</t>
  </si>
  <si>
    <t>NM_018230</t>
  </si>
  <si>
    <t>nucleoporin 133</t>
  </si>
  <si>
    <t>FGF23</t>
  </si>
  <si>
    <t>NM_020638</t>
  </si>
  <si>
    <t>fibroblast growth factor 23</t>
  </si>
  <si>
    <t>HOPX</t>
  </si>
  <si>
    <t>NM_001145460</t>
  </si>
  <si>
    <t>HOP homeobox</t>
  </si>
  <si>
    <t>NGFR</t>
  </si>
  <si>
    <t>NM_002507</t>
  </si>
  <si>
    <t>nerve growth factor receptor</t>
  </si>
  <si>
    <t>BRCA1</t>
  </si>
  <si>
    <t>NM_007294</t>
  </si>
  <si>
    <t>BRCA1, DNA repair associated</t>
  </si>
  <si>
    <t>NM_020235</t>
  </si>
  <si>
    <t>NOC3L</t>
  </si>
  <si>
    <t>NM_022451</t>
  </si>
  <si>
    <t>NOC3 like DNA replication regulator</t>
  </si>
  <si>
    <t>ZCRB1</t>
  </si>
  <si>
    <t>NM_033114</t>
  </si>
  <si>
    <t>zinc finger CCHC-type and RNA binding motif containing 1</t>
  </si>
  <si>
    <t>PNPT1</t>
  </si>
  <si>
    <t>NM_033109</t>
  </si>
  <si>
    <t>polyribonucleotide nucleotidyltransferase 1</t>
  </si>
  <si>
    <t>HOXA1</t>
  </si>
  <si>
    <t>NM_153620</t>
  </si>
  <si>
    <t>homeobox A1</t>
  </si>
  <si>
    <t>MMS22L</t>
  </si>
  <si>
    <t>NM_198468</t>
  </si>
  <si>
    <t>MMS22 like, DNA repair protein</t>
  </si>
  <si>
    <t>MOG</t>
  </si>
  <si>
    <t>NM_001008228</t>
  </si>
  <si>
    <t>myelin oligodendrocyte glycoprotein</t>
  </si>
  <si>
    <t>SNX3</t>
  </si>
  <si>
    <t>NM_152827</t>
  </si>
  <si>
    <t>sorting nexin 3</t>
  </si>
  <si>
    <t>PALLD</t>
  </si>
  <si>
    <t>NM_001166110</t>
  </si>
  <si>
    <t>palladin, cytoskeletal associated protein</t>
  </si>
  <si>
    <t>STIMATE</t>
  </si>
  <si>
    <t>NM_198563</t>
  </si>
  <si>
    <t>STIM activating enhancer</t>
  </si>
  <si>
    <t>HIPK2</t>
  </si>
  <si>
    <t>NM_001113239</t>
  </si>
  <si>
    <t>homeodomain interacting protein kinase 2</t>
  </si>
  <si>
    <t>PLEKHH1</t>
  </si>
  <si>
    <t>NM_020715</t>
  </si>
  <si>
    <t>pleckstrin homology, MyTH4 and FERM domain containing H1</t>
  </si>
  <si>
    <t>CEACAM8</t>
  </si>
  <si>
    <t>NM_001816</t>
  </si>
  <si>
    <t>carcinoembryonic antigen related cell adhesion molecule 8</t>
  </si>
  <si>
    <t>BDKRB2</t>
  </si>
  <si>
    <t>NM_000623</t>
  </si>
  <si>
    <t>bradykinin receptor B2</t>
  </si>
  <si>
    <t>NMBR</t>
  </si>
  <si>
    <t>NM_001324308</t>
  </si>
  <si>
    <t>neuromedin B receptor</t>
  </si>
  <si>
    <t>POGZ</t>
  </si>
  <si>
    <t>NM_207171</t>
  </si>
  <si>
    <t>pogo transposable element derived with ZNF domain</t>
  </si>
  <si>
    <t>KIF1B</t>
  </si>
  <si>
    <t>NM_015074</t>
  </si>
  <si>
    <t>kinesin family member 1B</t>
  </si>
  <si>
    <t>KRTAP19-3</t>
  </si>
  <si>
    <t>NM_181609</t>
  </si>
  <si>
    <t>keratin associated protein 19-3</t>
  </si>
  <si>
    <t>NM_001198547</t>
  </si>
  <si>
    <t>LNPEP</t>
  </si>
  <si>
    <t>NM_005575</t>
  </si>
  <si>
    <t>leucyl and cystinyl aminopeptidase</t>
  </si>
  <si>
    <t>TGM2</t>
  </si>
  <si>
    <t>NM_001323316</t>
  </si>
  <si>
    <t>transglutaminase 2</t>
  </si>
  <si>
    <t>ESYT1</t>
  </si>
  <si>
    <t>NM_015292</t>
  </si>
  <si>
    <t>extended synaptotagmin 1</t>
  </si>
  <si>
    <t>WRNIP1</t>
  </si>
  <si>
    <t>NM_020135</t>
  </si>
  <si>
    <t>Werner helicase interacting protein 1</t>
  </si>
  <si>
    <t>NM_004892</t>
  </si>
  <si>
    <t>SEC22 homolog B, vesicle trafficking protein (gene/pseudogene)</t>
  </si>
  <si>
    <t>NM_032812</t>
  </si>
  <si>
    <t>NCALD</t>
  </si>
  <si>
    <t>NM_001040624</t>
  </si>
  <si>
    <t>neurocalcin delta</t>
  </si>
  <si>
    <t>ZNF99</t>
  </si>
  <si>
    <t>NM_001080409</t>
  </si>
  <si>
    <t>zinc finger protein 99</t>
  </si>
  <si>
    <t>NM_004171</t>
  </si>
  <si>
    <t>DARS2</t>
  </si>
  <si>
    <t>NM_018122</t>
  </si>
  <si>
    <t>aspartyl-tRNA synthetase 2, mitochondrial</t>
  </si>
  <si>
    <t>TRIM5</t>
  </si>
  <si>
    <t>NM_033092</t>
  </si>
  <si>
    <t>tripartite motif containing 5</t>
  </si>
  <si>
    <t>SETD9</t>
  </si>
  <si>
    <t>NM_001323022</t>
  </si>
  <si>
    <t>SET domain containing 9</t>
  </si>
  <si>
    <t>NM_001145414</t>
  </si>
  <si>
    <t>UGT3A1</t>
  </si>
  <si>
    <t>NM_152404</t>
  </si>
  <si>
    <t>UDP glycosyltransferase family 3 member A1</t>
  </si>
  <si>
    <t>OCIAD2</t>
  </si>
  <si>
    <t>NM_001286774</t>
  </si>
  <si>
    <t>OCIA domain containing 2</t>
  </si>
  <si>
    <t>AURKC</t>
  </si>
  <si>
    <t>NM_001015879</t>
  </si>
  <si>
    <t>aurora kinase C</t>
  </si>
  <si>
    <t>PCBP2</t>
  </si>
  <si>
    <t>NM_001098620</t>
  </si>
  <si>
    <t>poly(rC) binding protein 2</t>
  </si>
  <si>
    <t>RPA3</t>
  </si>
  <si>
    <t>NM_002947</t>
  </si>
  <si>
    <t>replication protein A3</t>
  </si>
  <si>
    <t>CXorf21</t>
  </si>
  <si>
    <t>NM_025159</t>
  </si>
  <si>
    <t>chromosome X open reading frame 21</t>
  </si>
  <si>
    <t>NM_001174127</t>
  </si>
  <si>
    <t>NM_001321546</t>
  </si>
  <si>
    <t>PPM1A</t>
  </si>
  <si>
    <t>NM_021003</t>
  </si>
  <si>
    <t>protein phosphatase, Mg2+/Mn2+ dependent 1A</t>
  </si>
  <si>
    <t>TMEM120B</t>
  </si>
  <si>
    <t>NM_001080825</t>
  </si>
  <si>
    <t>transmembrane protein 120B</t>
  </si>
  <si>
    <t>RGS5</t>
  </si>
  <si>
    <t>NM_003617</t>
  </si>
  <si>
    <t>regulator of G protein signaling 5</t>
  </si>
  <si>
    <t>UBASH3B</t>
  </si>
  <si>
    <t>NM_032873</t>
  </si>
  <si>
    <t>ubiquitin associated and SH3 domain containing B</t>
  </si>
  <si>
    <t>ARCN1</t>
  </si>
  <si>
    <t>NM_001142281</t>
  </si>
  <si>
    <t>archain 1</t>
  </si>
  <si>
    <t>NM_004932</t>
  </si>
  <si>
    <t>AKAP6</t>
  </si>
  <si>
    <t>NM_004274</t>
  </si>
  <si>
    <t>A-kinase anchoring protein 6</t>
  </si>
  <si>
    <t>ZNF780B</t>
  </si>
  <si>
    <t>NM_001005851</t>
  </si>
  <si>
    <t>zinc finger protein 780B</t>
  </si>
  <si>
    <t>PEX2</t>
  </si>
  <si>
    <t>NM_000318</t>
  </si>
  <si>
    <t>peroxisomal biogenesis factor 2</t>
  </si>
  <si>
    <t>KLHDC1</t>
  </si>
  <si>
    <t>NM_172193</t>
  </si>
  <si>
    <t>kelch domain containing 1</t>
  </si>
  <si>
    <t>SEC63</t>
  </si>
  <si>
    <t>NM_007214</t>
  </si>
  <si>
    <t>SEC63 homolog, protein translocation regulator</t>
  </si>
  <si>
    <t>NM_004578</t>
  </si>
  <si>
    <t>TIAM2</t>
  </si>
  <si>
    <t>NM_001010927</t>
  </si>
  <si>
    <t>T cell lymphoma invasion and metastasis 2</t>
  </si>
  <si>
    <t>RBL2</t>
  </si>
  <si>
    <t>NM_001323608</t>
  </si>
  <si>
    <t>RB transcriptional corepressor like 2</t>
  </si>
  <si>
    <t>PRRC1</t>
  </si>
  <si>
    <t>NM_130809</t>
  </si>
  <si>
    <t>proline rich coiled-coil 1</t>
  </si>
  <si>
    <t>DCTN2</t>
  </si>
  <si>
    <t>NM_001261412</t>
  </si>
  <si>
    <t>dynactin subunit 2</t>
  </si>
  <si>
    <t>AP1S3</t>
  </si>
  <si>
    <t>NM_001039569</t>
  </si>
  <si>
    <t>adaptor related protein complex 1 subunit sigma 3</t>
  </si>
  <si>
    <t>C9orf72</t>
  </si>
  <si>
    <t>NM_001256054</t>
  </si>
  <si>
    <t>chromosome 9 open reading frame 72</t>
  </si>
  <si>
    <t>NM_183044</t>
  </si>
  <si>
    <t>PLPPR5</t>
  </si>
  <si>
    <t>NM_001010861</t>
  </si>
  <si>
    <t>phospholipid phosphatase related 5</t>
  </si>
  <si>
    <t>ZADH2</t>
  </si>
  <si>
    <t>NM_175907</t>
  </si>
  <si>
    <t>zinc binding alcohol dehydrogenase domain containing 2</t>
  </si>
  <si>
    <t>ABTB2</t>
  </si>
  <si>
    <t>NM_145804</t>
  </si>
  <si>
    <t>ankyrin repeat and BTB domain containing 2</t>
  </si>
  <si>
    <t>FRYL</t>
  </si>
  <si>
    <t>NM_015030</t>
  </si>
  <si>
    <t>FRY like transcription coactivator</t>
  </si>
  <si>
    <t>CHTOP</t>
  </si>
  <si>
    <t>NM_001244664</t>
  </si>
  <si>
    <t>chromatin target of PRMT1</t>
  </si>
  <si>
    <t>PFKFB2</t>
  </si>
  <si>
    <t>NM_001018053</t>
  </si>
  <si>
    <t>6-phosphofructo-2-kinase/fructose-2,6-biphosphatase 2</t>
  </si>
  <si>
    <t>NM_020432</t>
  </si>
  <si>
    <t>TMEM67</t>
  </si>
  <si>
    <t>NM_153704</t>
  </si>
  <si>
    <t>transmembrane protein 67</t>
  </si>
  <si>
    <t>SYS1</t>
  </si>
  <si>
    <t>NM_001099791</t>
  </si>
  <si>
    <t>SYS1, golgi trafficking protein</t>
  </si>
  <si>
    <t>OXR1</t>
  </si>
  <si>
    <t>NM_001198534</t>
  </si>
  <si>
    <t>oxidation resistance 1</t>
  </si>
  <si>
    <t>LIMA1</t>
  </si>
  <si>
    <t>NM_001113546</t>
  </si>
  <si>
    <t>LIM domain and actin binding 1</t>
  </si>
  <si>
    <t>ESRP1</t>
  </si>
  <si>
    <t>NM_001034915</t>
  </si>
  <si>
    <t>epithelial splicing regulatory protein 1</t>
  </si>
  <si>
    <t>NM_182978</t>
  </si>
  <si>
    <t>DDO</t>
  </si>
  <si>
    <t>NM_003649</t>
  </si>
  <si>
    <t>D-aspartate oxidase</t>
  </si>
  <si>
    <t>FBXL7</t>
  </si>
  <si>
    <t>NM_012304</t>
  </si>
  <si>
    <t>F-box and leucine rich repeat protein 7</t>
  </si>
  <si>
    <t>DAAM2</t>
  </si>
  <si>
    <t>NM_015345</t>
  </si>
  <si>
    <t>dishevelled associated activator of morphogenesis 2</t>
  </si>
  <si>
    <t>GOLGA8J</t>
  </si>
  <si>
    <t>NM_001282472</t>
  </si>
  <si>
    <t>golgin A8 family member J</t>
  </si>
  <si>
    <t>AQP11</t>
  </si>
  <si>
    <t>NM_173039</t>
  </si>
  <si>
    <t>aquaporin 11</t>
  </si>
  <si>
    <t>DELE1</t>
  </si>
  <si>
    <t>NM_001142603</t>
  </si>
  <si>
    <t>DAP3 binding cell death enhancer 1</t>
  </si>
  <si>
    <t>NM_003690</t>
  </si>
  <si>
    <t>IPPK</t>
  </si>
  <si>
    <t>NM_022755</t>
  </si>
  <si>
    <t>inositol-pentakisphosphate 2-kinase</t>
  </si>
  <si>
    <t>NM_057162</t>
  </si>
  <si>
    <t>ENOX2</t>
  </si>
  <si>
    <t>NM_182314</t>
  </si>
  <si>
    <t>ecto-NOX disulfide-thiol exchanger 2</t>
  </si>
  <si>
    <t>JUNB</t>
  </si>
  <si>
    <t>NM_002229</t>
  </si>
  <si>
    <t>JunB proto-oncogene, AP-1 transcription factor subunit</t>
  </si>
  <si>
    <t>GOLGA8O</t>
  </si>
  <si>
    <t>NM_001277308</t>
  </si>
  <si>
    <t>golgin A8 family member O</t>
  </si>
  <si>
    <t>FADD</t>
  </si>
  <si>
    <t>NM_003824</t>
  </si>
  <si>
    <t>Fas associated via death domain</t>
  </si>
  <si>
    <t>CLINT1</t>
  </si>
  <si>
    <t>NM_001195555</t>
  </si>
  <si>
    <t>clathrin interactor 1</t>
  </si>
  <si>
    <t>RSL1D1</t>
  </si>
  <si>
    <t>NM_015659</t>
  </si>
  <si>
    <t>ribosomal L1 domain containing 1</t>
  </si>
  <si>
    <t>CDKN1B</t>
  </si>
  <si>
    <t>NM_004064</t>
  </si>
  <si>
    <t>cyclin dependent kinase inhibitor 1B</t>
  </si>
  <si>
    <t>DMTF1</t>
  </si>
  <si>
    <t>NM_001142327</t>
  </si>
  <si>
    <t>cyclin D binding myb like transcription factor 1</t>
  </si>
  <si>
    <t>GOLGA8R</t>
  </si>
  <si>
    <t>NM_001282484</t>
  </si>
  <si>
    <t>golgin A8 family member R</t>
  </si>
  <si>
    <t>PPM1L</t>
  </si>
  <si>
    <t>NM_139245</t>
  </si>
  <si>
    <t>protein phosphatase, Mg2+/Mn2+ dependent 1L</t>
  </si>
  <si>
    <t>NSRP1</t>
  </si>
  <si>
    <t>NM_032141</t>
  </si>
  <si>
    <t>nuclear speckle splicing regulatory protein 1</t>
  </si>
  <si>
    <t>C12orf65</t>
  </si>
  <si>
    <t>NM_001194995</t>
  </si>
  <si>
    <t>chromosome 12 open reading frame 65</t>
  </si>
  <si>
    <t>POLH</t>
  </si>
  <si>
    <t>NM_001291970</t>
  </si>
  <si>
    <t>DNA polymerase eta</t>
  </si>
  <si>
    <t>GOLGA8K</t>
  </si>
  <si>
    <t>NM_001282493</t>
  </si>
  <si>
    <t>golgin A8 family member K</t>
  </si>
  <si>
    <t>CCDC47</t>
  </si>
  <si>
    <t>NM_020198</t>
  </si>
  <si>
    <t>coiled-coil domain containing 47</t>
  </si>
  <si>
    <t>ZIC1</t>
  </si>
  <si>
    <t>NM_003412</t>
  </si>
  <si>
    <t>Zic family member 1</t>
  </si>
  <si>
    <t>CAB39L</t>
  </si>
  <si>
    <t>NM_001287337</t>
  </si>
  <si>
    <t>calcium binding protein 39 like</t>
  </si>
  <si>
    <t>PTCD3</t>
  </si>
  <si>
    <t>NM_017952</t>
  </si>
  <si>
    <t>pentatricopeptide repeat domain 3</t>
  </si>
  <si>
    <t>CPXM2</t>
  </si>
  <si>
    <t>NM_198148</t>
  </si>
  <si>
    <t>carboxypeptidase X, M14 family member 2</t>
  </si>
  <si>
    <t>BLOC1S2</t>
  </si>
  <si>
    <t>NM_001282438</t>
  </si>
  <si>
    <t>biogenesis of lysosomal organelles complex 1 subunit 2</t>
  </si>
  <si>
    <t>NM_001184906</t>
  </si>
  <si>
    <t>CD244</t>
  </si>
  <si>
    <t>NM_001166664</t>
  </si>
  <si>
    <t>CD244 molecule</t>
  </si>
  <si>
    <t>RGPD1</t>
  </si>
  <si>
    <t>NM_001024457</t>
  </si>
  <si>
    <t>RANBP2-like and GRIP domain containing 1</t>
  </si>
  <si>
    <t>MTF1</t>
  </si>
  <si>
    <t>NM_005955</t>
  </si>
  <si>
    <t>metal regulatory transcription factor 1</t>
  </si>
  <si>
    <t>MMP7</t>
  </si>
  <si>
    <t>NM_002423</t>
  </si>
  <si>
    <t>matrix metallopeptidase 7</t>
  </si>
  <si>
    <t>FAM161A</t>
  </si>
  <si>
    <t>NM_001201543</t>
  </si>
  <si>
    <t>FAM161A, centrosomal protein</t>
  </si>
  <si>
    <t>CYB561D1</t>
  </si>
  <si>
    <t>NM_001134404</t>
  </si>
  <si>
    <t>cytochrome b561 family member D1</t>
  </si>
  <si>
    <t>TMEM59</t>
  </si>
  <si>
    <t>NM_001305052</t>
  </si>
  <si>
    <t>transmembrane protein 59</t>
  </si>
  <si>
    <t>SPHK2</t>
  </si>
  <si>
    <t>NM_001204158</t>
  </si>
  <si>
    <t>sphingosine kinase 2</t>
  </si>
  <si>
    <t>LEMD3</t>
  </si>
  <si>
    <t>NM_001167614</t>
  </si>
  <si>
    <t>LEM domain containing 3</t>
  </si>
  <si>
    <t>FAM167A</t>
  </si>
  <si>
    <t>NM_053279</t>
  </si>
  <si>
    <t>family with sequence similarity 167 member A</t>
  </si>
  <si>
    <t>MN1</t>
  </si>
  <si>
    <t>NM_002430</t>
  </si>
  <si>
    <t>MN1 proto-oncogene, transcriptional regulator</t>
  </si>
  <si>
    <t>CDC23</t>
  </si>
  <si>
    <t>NM_004661</t>
  </si>
  <si>
    <t>cell division cycle 23</t>
  </si>
  <si>
    <t>THEG5</t>
  </si>
  <si>
    <t>NM_001278577</t>
  </si>
  <si>
    <t>testis highly expressed protein 5</t>
  </si>
  <si>
    <t>NM_001114394</t>
  </si>
  <si>
    <t>RNF217</t>
  </si>
  <si>
    <t>NM_152553</t>
  </si>
  <si>
    <t>ring finger protein 217</t>
  </si>
  <si>
    <t>WDR41</t>
  </si>
  <si>
    <t>NM_018268</t>
  </si>
  <si>
    <t>WD repeat domain 41</t>
  </si>
  <si>
    <t>CHMP3</t>
  </si>
  <si>
    <t>NM_001193517</t>
  </si>
  <si>
    <t>charged multivesicular body protein 3</t>
  </si>
  <si>
    <t>PIK3CG</t>
  </si>
  <si>
    <t>NM_001282426</t>
  </si>
  <si>
    <t>phosphatidylinositol-4,5-bisphosphate 3-kinase catalytic subunit gamma</t>
  </si>
  <si>
    <t>LOX</t>
  </si>
  <si>
    <t>NM_001317073</t>
  </si>
  <si>
    <t>lysyl oxidase</t>
  </si>
  <si>
    <t>TSC22D2</t>
  </si>
  <si>
    <t>NM_014779</t>
  </si>
  <si>
    <t>TSC22 domain family member 2</t>
  </si>
  <si>
    <t>SHMT1</t>
  </si>
  <si>
    <t>NM_001281786</t>
  </si>
  <si>
    <t>serine hydroxymethyltransferase 1</t>
  </si>
  <si>
    <t>MARCH1</t>
  </si>
  <si>
    <t>NM_001166373</t>
  </si>
  <si>
    <t>membrane associated ring-CH-type finger 1</t>
  </si>
  <si>
    <t>RAB3C</t>
  </si>
  <si>
    <t>NM_001317915</t>
  </si>
  <si>
    <t>RAB3C, member RAS oncogene family</t>
  </si>
  <si>
    <t>PNOC</t>
  </si>
  <si>
    <t>NM_006228</t>
  </si>
  <si>
    <t>prepronociceptin</t>
  </si>
  <si>
    <t>RUFY2</t>
  </si>
  <si>
    <t>NM_017987</t>
  </si>
  <si>
    <t>RUN and FYVE domain containing 2</t>
  </si>
  <si>
    <t>INPP4A</t>
  </si>
  <si>
    <t>NM_001134224</t>
  </si>
  <si>
    <t>inositol polyphosphate-4-phosphatase type I A</t>
  </si>
  <si>
    <t>NM_138318</t>
  </si>
  <si>
    <t>SEC61G</t>
  </si>
  <si>
    <t>NM_001012456</t>
  </si>
  <si>
    <t>Sec61 translocon gamma subunit</t>
  </si>
  <si>
    <t>LDHA</t>
  </si>
  <si>
    <t>NM_001135239</t>
  </si>
  <si>
    <t>lactate dehydrogenase A</t>
  </si>
  <si>
    <t>USP31</t>
  </si>
  <si>
    <t>NM_020718</t>
  </si>
  <si>
    <t>ubiquitin specific peptidase 31</t>
  </si>
  <si>
    <t>RPF2</t>
  </si>
  <si>
    <t>NM_001289111</t>
  </si>
  <si>
    <t>ribosome production factor 2 homolog</t>
  </si>
  <si>
    <t>LASP1</t>
  </si>
  <si>
    <t>NM_001271608</t>
  </si>
  <si>
    <t>LIM and SH3 protein 1</t>
  </si>
  <si>
    <t>NM_014848</t>
  </si>
  <si>
    <t>MAD2L1</t>
  </si>
  <si>
    <t>NM_002358</t>
  </si>
  <si>
    <t>mitotic arrest deficient 2 like 1</t>
  </si>
  <si>
    <t>RNF103-CHMP3</t>
  </si>
  <si>
    <t>NM_001198954</t>
  </si>
  <si>
    <t>RNF103-CHMP3 readthrough</t>
  </si>
  <si>
    <t>PSMF1</t>
  </si>
  <si>
    <t>NM_001323408</t>
  </si>
  <si>
    <t>proteasome inhibitor subunit 1</t>
  </si>
  <si>
    <t>IFNA14</t>
  </si>
  <si>
    <t>NM_002172</t>
  </si>
  <si>
    <t>interferon alpha 14</t>
  </si>
  <si>
    <t>NM_001308330</t>
  </si>
  <si>
    <t>REPS2</t>
  </si>
  <si>
    <t>NM_004726</t>
  </si>
  <si>
    <t>RALBP1 associated Eps domain containing 2</t>
  </si>
  <si>
    <t>DPY19L2</t>
  </si>
  <si>
    <t>NM_173812</t>
  </si>
  <si>
    <t>dpy-19 like 2</t>
  </si>
  <si>
    <t>C12orf76</t>
  </si>
  <si>
    <t>NM_207435</t>
  </si>
  <si>
    <t>chromosome 12 open reading frame 76</t>
  </si>
  <si>
    <t>TULP4</t>
  </si>
  <si>
    <t>NM_001007466</t>
  </si>
  <si>
    <t>tubby like protein 4</t>
  </si>
  <si>
    <t>ZNF689</t>
  </si>
  <si>
    <t>NM_138447</t>
  </si>
  <si>
    <t>zinc finger protein 689</t>
  </si>
  <si>
    <t>KCNG4</t>
  </si>
  <si>
    <t>NM_172347</t>
  </si>
  <si>
    <t>potassium voltage-gated channel modifier subfamily G member 4</t>
  </si>
  <si>
    <t>TMEM248</t>
  </si>
  <si>
    <t>NM_017994</t>
  </si>
  <si>
    <t>transmembrane protein 248</t>
  </si>
  <si>
    <t>STARD13</t>
  </si>
  <si>
    <t>NM_178006</t>
  </si>
  <si>
    <t>StAR related lipid transfer domain containing 13</t>
  </si>
  <si>
    <t>EDAR</t>
  </si>
  <si>
    <t>NM_022336</t>
  </si>
  <si>
    <t>ectodysplasin A receptor</t>
  </si>
  <si>
    <t>GPR137C</t>
  </si>
  <si>
    <t>NM_001099652</t>
  </si>
  <si>
    <t>G protein-coupled receptor 137C</t>
  </si>
  <si>
    <t>NM_000489</t>
  </si>
  <si>
    <t>ZNF268</t>
  </si>
  <si>
    <t>NM_001165886</t>
  </si>
  <si>
    <t>zinc finger protein 268</t>
  </si>
  <si>
    <t>MEX3B</t>
  </si>
  <si>
    <t>NM_032246</t>
  </si>
  <si>
    <t>mex-3 RNA binding family member B</t>
  </si>
  <si>
    <t>UGP2</t>
  </si>
  <si>
    <t>NM_001001521</t>
  </si>
  <si>
    <t>UDP-glucose pyrophosphorylase 2</t>
  </si>
  <si>
    <t>SLC22A3</t>
  </si>
  <si>
    <t>NM_021977</t>
  </si>
  <si>
    <t>solute carrier family 22 member 3</t>
  </si>
  <si>
    <t>NM_001256424</t>
  </si>
  <si>
    <t>TAF9B</t>
  </si>
  <si>
    <t>NM_015975</t>
  </si>
  <si>
    <t>TATA-box binding protein associated factor 9b</t>
  </si>
  <si>
    <t>SOHLH2</t>
  </si>
  <si>
    <t>NM_001282147</t>
  </si>
  <si>
    <t>spermatogenesis and oogenesis specific basic helix-loop-helix 2</t>
  </si>
  <si>
    <t>CDS2</t>
  </si>
  <si>
    <t>NM_003818</t>
  </si>
  <si>
    <t>CDP-diacylglycerol synthase 2</t>
  </si>
  <si>
    <t>ZNF638</t>
  </si>
  <si>
    <t>NM_014497</t>
  </si>
  <si>
    <t>zinc finger protein 638</t>
  </si>
  <si>
    <t>NM_001290229</t>
  </si>
  <si>
    <t>NM_001285440</t>
  </si>
  <si>
    <t>PTX3</t>
  </si>
  <si>
    <t>NM_002852</t>
  </si>
  <si>
    <t>pentraxin 3</t>
  </si>
  <si>
    <t>PIGW</t>
  </si>
  <si>
    <t>NM_178517</t>
  </si>
  <si>
    <t>phosphatidylinositol glycan anchor biosynthesis class W</t>
  </si>
  <si>
    <t>PMS2</t>
  </si>
  <si>
    <t>NM_000535</t>
  </si>
  <si>
    <t>PMS1 homolog 2, mismatch repair system component</t>
  </si>
  <si>
    <t>CDK6</t>
  </si>
  <si>
    <t>NM_001259</t>
  </si>
  <si>
    <t>cyclin dependent kinase 6</t>
  </si>
  <si>
    <t>ZKSCAN1</t>
  </si>
  <si>
    <t>NM_001287055</t>
  </si>
  <si>
    <t>zinc finger with KRAB and SCAN domains 1</t>
  </si>
  <si>
    <t>TMED5</t>
  </si>
  <si>
    <t>NM_001167830</t>
  </si>
  <si>
    <t>transmembrane p24 trafficking protein 5</t>
  </si>
  <si>
    <t>NM_001172428</t>
  </si>
  <si>
    <t>NR5A2</t>
  </si>
  <si>
    <t>NM_001276464</t>
  </si>
  <si>
    <t>nuclear receptor subfamily 5 group A member 2</t>
  </si>
  <si>
    <t>ZKSCAN8</t>
  </si>
  <si>
    <t>NM_001278121</t>
  </si>
  <si>
    <t>zinc finger with KRAB and SCAN domains 8</t>
  </si>
  <si>
    <t>H2AFZ</t>
  </si>
  <si>
    <t>NM_002106</t>
  </si>
  <si>
    <t>H2A histone family member Z</t>
  </si>
  <si>
    <t>LAYN</t>
  </si>
  <si>
    <t>NM_001258390</t>
  </si>
  <si>
    <t>layilin</t>
  </si>
  <si>
    <t>SLC4A8</t>
  </si>
  <si>
    <t>NM_001258401</t>
  </si>
  <si>
    <t>solute carrier family 4 member 8</t>
  </si>
  <si>
    <t>CHD7</t>
  </si>
  <si>
    <t>NM_017780</t>
  </si>
  <si>
    <t>chromodomain helicase DNA binding protein 7</t>
  </si>
  <si>
    <t>API5</t>
  </si>
  <si>
    <t>NM_001142930</t>
  </si>
  <si>
    <t>apoptosis inhibitor 5</t>
  </si>
  <si>
    <t>GOLGA8H</t>
  </si>
  <si>
    <t>NM_001282490</t>
  </si>
  <si>
    <t>golgin A8 family member H</t>
  </si>
  <si>
    <t>GOLGA8M</t>
  </si>
  <si>
    <t>NM_001282468</t>
  </si>
  <si>
    <t>golgin A8 family member M</t>
  </si>
  <si>
    <t>FAM120C</t>
  </si>
  <si>
    <t>NM_001300788</t>
  </si>
  <si>
    <t>family with sequence similarity 120C</t>
  </si>
  <si>
    <t>C12orf49</t>
  </si>
  <si>
    <t>NM_024738</t>
  </si>
  <si>
    <t>chromosome 12 open reading frame 49</t>
  </si>
  <si>
    <t>PLS3</t>
  </si>
  <si>
    <t>NM_001282338</t>
  </si>
  <si>
    <t>plastin 3</t>
  </si>
  <si>
    <t>SMIM10</t>
  </si>
  <si>
    <t>NM_001163438</t>
  </si>
  <si>
    <t>small integral membrane protein 10</t>
  </si>
  <si>
    <t>RAP2B</t>
  </si>
  <si>
    <t>NM_002886</t>
  </si>
  <si>
    <t>RAP2B, member of RAS oncogene family</t>
  </si>
  <si>
    <t>MAN2A1</t>
  </si>
  <si>
    <t>NM_002372</t>
  </si>
  <si>
    <t>mannosidase alpha class 2A member 1</t>
  </si>
  <si>
    <t>P2RY12</t>
  </si>
  <si>
    <t>NM_176876</t>
  </si>
  <si>
    <t>purinergic receptor P2Y12</t>
  </si>
  <si>
    <t>CCR3</t>
  </si>
  <si>
    <t>NM_178328</t>
  </si>
  <si>
    <t>C-C motif chemokine receptor 3</t>
  </si>
  <si>
    <t>CTSC</t>
  </si>
  <si>
    <t>NM_148170</t>
  </si>
  <si>
    <t>cathepsin C</t>
  </si>
  <si>
    <t>GOLGA8N</t>
  </si>
  <si>
    <t>NM_001282494</t>
  </si>
  <si>
    <t>golgin A8 family member N</t>
  </si>
  <si>
    <t>TBXAS1</t>
  </si>
  <si>
    <t>NM_001314028</t>
  </si>
  <si>
    <t>thromboxane A synthase 1</t>
  </si>
  <si>
    <t>CCNF</t>
  </si>
  <si>
    <t>NM_001761</t>
  </si>
  <si>
    <t>cyclin F</t>
  </si>
  <si>
    <t>NM_002891</t>
  </si>
  <si>
    <t>ATPAF1</t>
  </si>
  <si>
    <t>NM_001256418</t>
  </si>
  <si>
    <t>ATP synthase mitochondrial F1 complex assembly factor 1</t>
  </si>
  <si>
    <t>C12orf66</t>
  </si>
  <si>
    <t>NM_152440</t>
  </si>
  <si>
    <t>chromosome 12 open reading frame 66</t>
  </si>
  <si>
    <t>ICA1L</t>
  </si>
  <si>
    <t>NM_001288623</t>
  </si>
  <si>
    <t>islet cell autoantigen 1 like</t>
  </si>
  <si>
    <t>SMAD4</t>
  </si>
  <si>
    <t>NM_005359</t>
  </si>
  <si>
    <t>SMAD family member 4</t>
  </si>
  <si>
    <t>BUB1B-PAK6</t>
  </si>
  <si>
    <t>NM_001128629</t>
  </si>
  <si>
    <t>BUB1B-PAK6 readthrough</t>
  </si>
  <si>
    <t>NAT16</t>
  </si>
  <si>
    <t>NM_198571</t>
  </si>
  <si>
    <t>N-acetyltransferase 16 (putative)</t>
  </si>
  <si>
    <t>BCL3</t>
  </si>
  <si>
    <t>NM_005178</t>
  </si>
  <si>
    <t>BCL3, transcription coactivator</t>
  </si>
  <si>
    <t>PNP</t>
  </si>
  <si>
    <t>NM_000270</t>
  </si>
  <si>
    <t>purine nucleoside phosphorylase</t>
  </si>
  <si>
    <t>FOXD4</t>
  </si>
  <si>
    <t>NM_207305</t>
  </si>
  <si>
    <t>forkhead box D4</t>
  </si>
  <si>
    <t>PRKX</t>
  </si>
  <si>
    <t>NM_005044</t>
  </si>
  <si>
    <t>protein kinase X-linked</t>
  </si>
  <si>
    <t>ANKRD10</t>
  </si>
  <si>
    <t>NM_017664</t>
  </si>
  <si>
    <t>ankyrin repeat domain 10</t>
  </si>
  <si>
    <t>PDPR</t>
  </si>
  <si>
    <t>NM_001322117</t>
  </si>
  <si>
    <t>pyruvate dehydrogenase phosphatase regulatory subunit</t>
  </si>
  <si>
    <t>TRIM2</t>
  </si>
  <si>
    <t>NM_001130067</t>
  </si>
  <si>
    <t>tripartite motif containing 2</t>
  </si>
  <si>
    <t>MLEC</t>
  </si>
  <si>
    <t>NM_001303627</t>
  </si>
  <si>
    <t>malectin</t>
  </si>
  <si>
    <t>PHF11</t>
  </si>
  <si>
    <t>NM_001040444</t>
  </si>
  <si>
    <t>PHD finger protein 11</t>
  </si>
  <si>
    <t>NM_001323407</t>
  </si>
  <si>
    <t>FUT2</t>
  </si>
  <si>
    <t>NM_000511</t>
  </si>
  <si>
    <t>fucosyltransferase 2</t>
  </si>
  <si>
    <t>SLC48A1</t>
  </si>
  <si>
    <t>NM_017842</t>
  </si>
  <si>
    <t>solute carrier family 48 member 1</t>
  </si>
  <si>
    <t>TMEM245</t>
  </si>
  <si>
    <t>NM_032012</t>
  </si>
  <si>
    <t>transmembrane protein 245</t>
  </si>
  <si>
    <t>SETDB2-PHF11</t>
  </si>
  <si>
    <t>NM_001320727</t>
  </si>
  <si>
    <t>SETDB2-PHF11 readthrough</t>
  </si>
  <si>
    <t>STAT2</t>
  </si>
  <si>
    <t>NM_005419</t>
  </si>
  <si>
    <t>signal transducer and activator of transcription 2</t>
  </si>
  <si>
    <t>C5AR1</t>
  </si>
  <si>
    <t>NM_001736</t>
  </si>
  <si>
    <t>complement C5a receptor 1</t>
  </si>
  <si>
    <t>APH1B</t>
  </si>
  <si>
    <t>NM_031301</t>
  </si>
  <si>
    <t>aph-1 homolog B, gamma-secretase subunit</t>
  </si>
  <si>
    <t>CACNG7</t>
  </si>
  <si>
    <t>NM_031896</t>
  </si>
  <si>
    <t>calcium voltage-gated channel auxiliary subunit gamma 7</t>
  </si>
  <si>
    <t>NM_139244</t>
  </si>
  <si>
    <t>PDK2</t>
  </si>
  <si>
    <t>NM_001199900</t>
  </si>
  <si>
    <t>pyruvate dehydrogenase kinase 2</t>
  </si>
  <si>
    <t>PPP4R4</t>
  </si>
  <si>
    <t>NM_058237</t>
  </si>
  <si>
    <t>protein phosphatase 4 regulatory subunit 4</t>
  </si>
  <si>
    <t>CHST7</t>
  </si>
  <si>
    <t>NM_019886</t>
  </si>
  <si>
    <t>carbohydrate sulfotransferase 7</t>
  </si>
  <si>
    <t>PLEKHG3</t>
  </si>
  <si>
    <t>NM_001308147</t>
  </si>
  <si>
    <t>pleckstrin homology and RhoGEF domain containing G3</t>
  </si>
  <si>
    <t>CPPED1</t>
  </si>
  <si>
    <t>NM_001099455</t>
  </si>
  <si>
    <t>calcineurin like phosphoesterase domain containing 1</t>
  </si>
  <si>
    <t>VGLL4</t>
  </si>
  <si>
    <t>NM_001128219</t>
  </si>
  <si>
    <t>vestigial like family member 4</t>
  </si>
  <si>
    <t>LMAN1</t>
  </si>
  <si>
    <t>NM_005570</t>
  </si>
  <si>
    <t>lectin, mannose binding 1</t>
  </si>
  <si>
    <t>SYT4</t>
  </si>
  <si>
    <t>NM_020783</t>
  </si>
  <si>
    <t>synaptotagmin 4</t>
  </si>
  <si>
    <t>ALCAM</t>
  </si>
  <si>
    <t>NM_001243283</t>
  </si>
  <si>
    <t>activated leukocyte cell adhesion molecule</t>
  </si>
  <si>
    <t>ERAP2</t>
  </si>
  <si>
    <t>NM_022350</t>
  </si>
  <si>
    <t>endoplasmic reticulum aminopeptidase 2</t>
  </si>
  <si>
    <t>NM_031427</t>
  </si>
  <si>
    <t>PCSK1</t>
  </si>
  <si>
    <t>NM_000439</t>
  </si>
  <si>
    <t>proprotein convertase subtilisin/kexin type 1</t>
  </si>
  <si>
    <t>SCEL</t>
  </si>
  <si>
    <t>NM_144777</t>
  </si>
  <si>
    <t>sciellin</t>
  </si>
  <si>
    <t>HDX</t>
  </si>
  <si>
    <t>NM_001177479</t>
  </si>
  <si>
    <t>highly divergent homeobox</t>
  </si>
  <si>
    <t>PHC3</t>
  </si>
  <si>
    <t>NM_001308116</t>
  </si>
  <si>
    <t>polyhomeotic homolog 3</t>
  </si>
  <si>
    <t>DMGDH</t>
  </si>
  <si>
    <t>NM_013391</t>
  </si>
  <si>
    <t>dimethylglycine dehydrogenase</t>
  </si>
  <si>
    <t>ABHD14A</t>
  </si>
  <si>
    <t>NM_015407</t>
  </si>
  <si>
    <t>abhydrolase domain containing 14A</t>
  </si>
  <si>
    <t>C12orf74</t>
  </si>
  <si>
    <t>NM_001037671</t>
  </si>
  <si>
    <t>chromosome 12 open reading frame 74</t>
  </si>
  <si>
    <t>CPS1</t>
  </si>
  <si>
    <t>NM_001122634</t>
  </si>
  <si>
    <t>carbamoyl-phosphate synthase 1</t>
  </si>
  <si>
    <t>CREB3</t>
  </si>
  <si>
    <t>NM_006368</t>
  </si>
  <si>
    <t>cAMP responsive element binding protein 3</t>
  </si>
  <si>
    <t>NM_000965</t>
  </si>
  <si>
    <t>MASP2</t>
  </si>
  <si>
    <t>NM_006610</t>
  </si>
  <si>
    <t>mannan binding lectin serine peptidase 2</t>
  </si>
  <si>
    <t>NPL</t>
  </si>
  <si>
    <t>NM_030769</t>
  </si>
  <si>
    <t>N-acetylneuraminate pyruvate lyase</t>
  </si>
  <si>
    <t>CAPN6</t>
  </si>
  <si>
    <t>NM_014289</t>
  </si>
  <si>
    <t>calpain 6</t>
  </si>
  <si>
    <t>HGNC:24278</t>
  </si>
  <si>
    <t>abhydrolase domain containing 17B, depalmitoylase</t>
  </si>
  <si>
    <t>CGI-67,C9ORF77,FAM108B1</t>
  </si>
  <si>
    <t>2628</t>
  </si>
  <si>
    <t>GO:0099033</t>
  </si>
  <si>
    <t>anchored component of postsynaptic recycling endosome membrane (GO:0099033)</t>
  </si>
  <si>
    <t>2629</t>
  </si>
  <si>
    <t>2632</t>
  </si>
  <si>
    <t>2631</t>
  </si>
  <si>
    <t>HGNC:11320</t>
  </si>
  <si>
    <t>E3B1,ABI-1,SSH3BP1</t>
  </si>
  <si>
    <t>465</t>
  </si>
  <si>
    <t>770</t>
  </si>
  <si>
    <t>1942</t>
  </si>
  <si>
    <t>1454</t>
  </si>
  <si>
    <t>969</t>
  </si>
  <si>
    <t>HGNC:29132</t>
  </si>
  <si>
    <t>KIAA0843</t>
  </si>
  <si>
    <t>2314</t>
  </si>
  <si>
    <t>HGNC:170</t>
  </si>
  <si>
    <t>actin related protein 3</t>
  </si>
  <si>
    <t>ARP3</t>
  </si>
  <si>
    <t>1437</t>
  </si>
  <si>
    <t>2436</t>
  </si>
  <si>
    <t>2417</t>
  </si>
  <si>
    <t>3714</t>
  </si>
  <si>
    <t>HGNC:20974</t>
  </si>
  <si>
    <t>KIAA0768,LEC3,LPHN3</t>
  </si>
  <si>
    <t>3978</t>
  </si>
  <si>
    <t>1044</t>
  </si>
  <si>
    <t>4147</t>
  </si>
  <si>
    <t>3977</t>
  </si>
  <si>
    <t>HGNC:277</t>
  </si>
  <si>
    <t>ADRA1L1,ADRA1C</t>
  </si>
  <si>
    <t>1071</t>
  </si>
  <si>
    <t>1070</t>
  </si>
  <si>
    <t>1101</t>
  </si>
  <si>
    <t>HGNC:377</t>
  </si>
  <si>
    <t>AKAP18,AKAP15</t>
  </si>
  <si>
    <t>2277</t>
  </si>
  <si>
    <t>HGNC:620</t>
  </si>
  <si>
    <t>AD1</t>
  </si>
  <si>
    <t>1055</t>
  </si>
  <si>
    <t>4030</t>
  </si>
  <si>
    <t>2279</t>
  </si>
  <si>
    <t>HGNC:25903</t>
  </si>
  <si>
    <t>ATPase family AAA domain containing 1</t>
  </si>
  <si>
    <t>FLJ14600,MSP1</t>
  </si>
  <si>
    <t>2909</t>
  </si>
  <si>
    <t>2914</t>
  </si>
  <si>
    <t>HGNC:814</t>
  </si>
  <si>
    <t>PMCA1</t>
  </si>
  <si>
    <t>3982</t>
  </si>
  <si>
    <t>89</t>
  </si>
  <si>
    <t>HGNC:815</t>
  </si>
  <si>
    <t>PMCA2</t>
  </si>
  <si>
    <t>4088</t>
  </si>
  <si>
    <t>86</t>
  </si>
  <si>
    <t>88</t>
  </si>
  <si>
    <t>85</t>
  </si>
  <si>
    <t>GO:1905059</t>
  </si>
  <si>
    <t>ATPase-coupled calcium ion transmembrane transporter activity involved in regulation of postsynaptic cytosolic calcium levels (GO:1905059)</t>
  </si>
  <si>
    <t>1476</t>
  </si>
  <si>
    <t>HGNC:24163</t>
  </si>
  <si>
    <t>KIAA1446</t>
  </si>
  <si>
    <t>417</t>
  </si>
  <si>
    <t>1715</t>
  </si>
  <si>
    <t>HGNC:1391</t>
  </si>
  <si>
    <t>CAV1.3,CACH3,CACN4,CCHL1A2,CACNL1A2</t>
  </si>
  <si>
    <t>1585</t>
  </si>
  <si>
    <t>1584</t>
  </si>
  <si>
    <t>HGNC:1392</t>
  </si>
  <si>
    <t>CAV2.3,BII,CACH6,CACNL1A6</t>
  </si>
  <si>
    <t>460</t>
  </si>
  <si>
    <t>386</t>
  </si>
  <si>
    <t>2419</t>
  </si>
  <si>
    <t>2443</t>
  </si>
  <si>
    <t>HGNC:1402</t>
  </si>
  <si>
    <t>MYSB,CACNLB2</t>
  </si>
  <si>
    <t>2420</t>
  </si>
  <si>
    <t>HGNC:13626</t>
  </si>
  <si>
    <t>2708</t>
  </si>
  <si>
    <t>2855</t>
  </si>
  <si>
    <t>HGNC:1434</t>
  </si>
  <si>
    <t>CALB</t>
  </si>
  <si>
    <t>1624</t>
  </si>
  <si>
    <t>884</t>
  </si>
  <si>
    <t>883</t>
  </si>
  <si>
    <t>GO:0099534</t>
  </si>
  <si>
    <t>calcium ion binding involved in regulation of presynaptic cytosolic calcium levels (GO:0099534)</t>
  </si>
  <si>
    <t>885</t>
  </si>
  <si>
    <t>GO:0099567</t>
  </si>
  <si>
    <t>calcium ion binding involved in regulation of postsynaptic cytosolic calcium levels (GO:0099567)</t>
  </si>
  <si>
    <t>2289</t>
  </si>
  <si>
    <t>HGNC:16709</t>
  </si>
  <si>
    <t>CGRPR,CRLR</t>
  </si>
  <si>
    <t>4071</t>
  </si>
  <si>
    <t>HGNC:1464</t>
  </si>
  <si>
    <t>CAMK-GR,CAMKIV</t>
  </si>
  <si>
    <t>924</t>
  </si>
  <si>
    <t>3669</t>
  </si>
  <si>
    <t>925</t>
  </si>
  <si>
    <t>HGNC:1961</t>
  </si>
  <si>
    <t>CHRNB</t>
  </si>
  <si>
    <t>2014</t>
  </si>
  <si>
    <t>1979</t>
  </si>
  <si>
    <t>HGNC:18371</t>
  </si>
  <si>
    <t>CSTN3,KIAA0726,CDHR14</t>
  </si>
  <si>
    <t>2822</t>
  </si>
  <si>
    <t>2824</t>
  </si>
  <si>
    <t>2821</t>
  </si>
  <si>
    <t>HGNC:13830</t>
  </si>
  <si>
    <t>contactin associated protein 2</t>
  </si>
  <si>
    <t>CASPR2,KIAA0868,NRXN4</t>
  </si>
  <si>
    <t>4189</t>
  </si>
  <si>
    <t>4191</t>
  </si>
  <si>
    <t>HGNC:21744</t>
  </si>
  <si>
    <t>FLJ13203,CPEB</t>
  </si>
  <si>
    <t>3016</t>
  </si>
  <si>
    <t>3664</t>
  </si>
  <si>
    <t>3867</t>
  </si>
  <si>
    <t>GO:0099547</t>
  </si>
  <si>
    <t>regulation of translation at synapse, modulating synaptic transmission (GO:0099547)</t>
  </si>
  <si>
    <t>654</t>
  </si>
  <si>
    <t>3015</t>
  </si>
  <si>
    <t>HGNC:21745</t>
  </si>
  <si>
    <t>655</t>
  </si>
  <si>
    <t>658</t>
  </si>
  <si>
    <t>3798</t>
  </si>
  <si>
    <t>HGNC:14312</t>
  </si>
  <si>
    <t>HSPC139</t>
  </si>
  <si>
    <t>3021</t>
  </si>
  <si>
    <t>3022</t>
  </si>
  <si>
    <t>HGNC:2850</t>
  </si>
  <si>
    <t>KIAA0718,DGK,DGK-BETA,DAGK2</t>
  </si>
  <si>
    <t>2597</t>
  </si>
  <si>
    <t>2195</t>
  </si>
  <si>
    <t>2598</t>
  </si>
  <si>
    <t>HGNC:2855</t>
  </si>
  <si>
    <t>DGK-IOTA</t>
  </si>
  <si>
    <t>2374</t>
  </si>
  <si>
    <t>GO:0098891</t>
  </si>
  <si>
    <t>extrinsic component of presynaptic active zone membrane (GO:0098891)</t>
  </si>
  <si>
    <t>2373</t>
  </si>
  <si>
    <t>2194</t>
  </si>
  <si>
    <t>2401</t>
  </si>
  <si>
    <t>HGNC:2928</t>
  </si>
  <si>
    <t>BMD,DXS142,DXS164,DXS206,DXS230,DXS239,DXS268,DXS269,DXS270,DXS272,MRX85</t>
  </si>
  <si>
    <t>3788</t>
  </si>
  <si>
    <t>HGNC:15469</t>
  </si>
  <si>
    <t>KIAA0473,PARK19</t>
  </si>
  <si>
    <t>2115</t>
  </si>
  <si>
    <t>4164</t>
  </si>
  <si>
    <t>HGNC:2973</t>
  </si>
  <si>
    <t>DRP1,DVLP,HDYNIV,DYMPLE,VPS1</t>
  </si>
  <si>
    <t>1796</t>
  </si>
  <si>
    <t>1797</t>
  </si>
  <si>
    <t>1795</t>
  </si>
  <si>
    <t>HGNC:29125</t>
  </si>
  <si>
    <t>KIAA0820</t>
  </si>
  <si>
    <t>676</t>
  </si>
  <si>
    <t>1699</t>
  </si>
  <si>
    <t>GO:0098844</t>
  </si>
  <si>
    <t>postsynaptic endocytic zone membrane (GO:0098844)</t>
  </si>
  <si>
    <t>2877</t>
  </si>
  <si>
    <t>2881</t>
  </si>
  <si>
    <t>4064</t>
  </si>
  <si>
    <t>HGNC:3020</t>
  </si>
  <si>
    <t>2506</t>
  </si>
  <si>
    <t>2297</t>
  </si>
  <si>
    <t>2511</t>
  </si>
  <si>
    <t>2510</t>
  </si>
  <si>
    <t>2513</t>
  </si>
  <si>
    <t>2521</t>
  </si>
  <si>
    <t>2519</t>
  </si>
  <si>
    <t>HGNC:3032</t>
  </si>
  <si>
    <t>427</t>
  </si>
  <si>
    <t>HGNC:3225</t>
  </si>
  <si>
    <t>AF1,LERK7,EPLG7</t>
  </si>
  <si>
    <t>1950</t>
  </si>
  <si>
    <t>HGNC:1232</t>
  </si>
  <si>
    <t>SM-20,PHD2,ZMYND6,HIFPH2,C1ORF12</t>
  </si>
  <si>
    <t>1048</t>
  </si>
  <si>
    <t>2668</t>
  </si>
  <si>
    <t>2667</t>
  </si>
  <si>
    <t>HGNC:3287</t>
  </si>
  <si>
    <t>EIF4E1,EIF4EL1,EIF4F</t>
  </si>
  <si>
    <t>588</t>
  </si>
  <si>
    <t>1355</t>
  </si>
  <si>
    <t>1357</t>
  </si>
  <si>
    <t>3020</t>
  </si>
  <si>
    <t>1916</t>
  </si>
  <si>
    <t>3680</t>
  </si>
  <si>
    <t>592</t>
  </si>
  <si>
    <t>1364</t>
  </si>
  <si>
    <t>HGNC:3299</t>
  </si>
  <si>
    <t>3891</t>
  </si>
  <si>
    <t>HGNC:3387</t>
  </si>
  <si>
    <t>HEK,HEK4,ETK,ETK1,TYRO4</t>
  </si>
  <si>
    <t>446</t>
  </si>
  <si>
    <t>1308</t>
  </si>
  <si>
    <t>HGNC:24968</t>
  </si>
  <si>
    <t>FLJ11026,SEC5P,SEC5L1</t>
  </si>
  <si>
    <t>164</t>
  </si>
  <si>
    <t>GO:0099641</t>
  </si>
  <si>
    <t>anterograde axonal protein transport (GO:0099641)</t>
  </si>
  <si>
    <t>3655</t>
  </si>
  <si>
    <t>HGNC:28379</t>
  </si>
  <si>
    <t>MGC26690</t>
  </si>
  <si>
    <t>4098</t>
  </si>
  <si>
    <t>HGNC:29148</t>
  </si>
  <si>
    <t>FBX45</t>
  </si>
  <si>
    <t>33</t>
  </si>
  <si>
    <t>34</t>
  </si>
  <si>
    <t>648</t>
  </si>
  <si>
    <t>120</t>
  </si>
  <si>
    <t>3716</t>
  </si>
  <si>
    <t>HGNC:3661</t>
  </si>
  <si>
    <t>1660</t>
  </si>
  <si>
    <t>HGNC:3694</t>
  </si>
  <si>
    <t>1662</t>
  </si>
  <si>
    <t>HGNC:3762</t>
  </si>
  <si>
    <t>2120</t>
  </si>
  <si>
    <t>2103</t>
  </si>
  <si>
    <t>HGNC:4042</t>
  </si>
  <si>
    <t>CD344,EVR1</t>
  </si>
  <si>
    <t>2796</t>
  </si>
  <si>
    <t>HGNC:4507</t>
  </si>
  <si>
    <t>HG20,GABABR2,GPRC3B,GPR51</t>
  </si>
  <si>
    <t>1679</t>
  </si>
  <si>
    <t>1914</t>
  </si>
  <si>
    <t>HGNC:4075</t>
  </si>
  <si>
    <t>gamma-aminobutyric acid type A receptor subunit alpha1</t>
  </si>
  <si>
    <t>EJM5</t>
  </si>
  <si>
    <t>1301</t>
  </si>
  <si>
    <t>2061</t>
  </si>
  <si>
    <t>2173</t>
  </si>
  <si>
    <t>1324</t>
  </si>
  <si>
    <t>2054</t>
  </si>
  <si>
    <t>HGNC:4078</t>
  </si>
  <si>
    <t>gamma-aminobutyric acid type A receptor subunit alpha4</t>
  </si>
  <si>
    <t>2085</t>
  </si>
  <si>
    <t>2084</t>
  </si>
  <si>
    <t>HGNC:4079</t>
  </si>
  <si>
    <t>gamma-aminobutyric acid type A receptor subunit alpha5</t>
  </si>
  <si>
    <t>2083</t>
  </si>
  <si>
    <t>1263</t>
  </si>
  <si>
    <t>1264</t>
  </si>
  <si>
    <t>2169</t>
  </si>
  <si>
    <t>1331</t>
  </si>
  <si>
    <t>2179</t>
  </si>
  <si>
    <t>HGNC:4082</t>
  </si>
  <si>
    <t>gamma-aminobutyric acid type A receptor subunit beta2</t>
  </si>
  <si>
    <t>1276</t>
  </si>
  <si>
    <t>3041</t>
  </si>
  <si>
    <t>1277</t>
  </si>
  <si>
    <t>2252</t>
  </si>
  <si>
    <t>3008</t>
  </si>
  <si>
    <t>1336</t>
  </si>
  <si>
    <t>2253</t>
  </si>
  <si>
    <t>HGNC:4091</t>
  </si>
  <si>
    <t>gamma-aminobutyric acid type A receptor subunit rho2</t>
  </si>
  <si>
    <t>2274</t>
  </si>
  <si>
    <t>HGNC:4454</t>
  </si>
  <si>
    <t>1898</t>
  </si>
  <si>
    <t>2601</t>
  </si>
  <si>
    <t>HGNC:15465</t>
  </si>
  <si>
    <t>KIAA1385</t>
  </si>
  <si>
    <t>367</t>
  </si>
  <si>
    <t>368</t>
  </si>
  <si>
    <t>369</t>
  </si>
  <si>
    <t>371</t>
  </si>
  <si>
    <t>HGNC:4581</t>
  </si>
  <si>
    <t>GLUK3,GLUR7</t>
  </si>
  <si>
    <t>1118</t>
  </si>
  <si>
    <t>HGNC:4582</t>
  </si>
  <si>
    <t>GLUK4,KA1,GRIK</t>
  </si>
  <si>
    <t>1456</t>
  </si>
  <si>
    <t>1115</t>
  </si>
  <si>
    <t>1120</t>
  </si>
  <si>
    <t>1129</t>
  </si>
  <si>
    <t>HGNC:16767</t>
  </si>
  <si>
    <t>GLUN3A</t>
  </si>
  <si>
    <t>2659</t>
  </si>
  <si>
    <t>2656</t>
  </si>
  <si>
    <t>2658</t>
  </si>
  <si>
    <t>HGNC:290</t>
  </si>
  <si>
    <t>BARK2,ADRBK2</t>
  </si>
  <si>
    <t>3066</t>
  </si>
  <si>
    <t>3067</t>
  </si>
  <si>
    <t>HGNC:4597</t>
  </si>
  <si>
    <t>MGLUR5,GPRC1E,MGLU5,PPP1R86</t>
  </si>
  <si>
    <t>2064</t>
  </si>
  <si>
    <t>217</t>
  </si>
  <si>
    <t>HGNC:4617</t>
  </si>
  <si>
    <t>1787</t>
  </si>
  <si>
    <t>1891</t>
  </si>
  <si>
    <t>1789</t>
  </si>
  <si>
    <t>1798</t>
  </si>
  <si>
    <t>HGNC:2380</t>
  </si>
  <si>
    <t>CRTL1</t>
  </si>
  <si>
    <t>1667</t>
  </si>
  <si>
    <t>HGNC:5048</t>
  </si>
  <si>
    <t>SAF-A,FLJ37978,FLJ30202,HNRPU,HNRNPU-AS1,C1ORF199,NCRNA00201</t>
  </si>
  <si>
    <t>1834</t>
  </si>
  <si>
    <t>HGNC:5293</t>
  </si>
  <si>
    <t>5-HT2A,HTR2</t>
  </si>
  <si>
    <t>1480</t>
  </si>
  <si>
    <t>1481</t>
  </si>
  <si>
    <t>1483</t>
  </si>
  <si>
    <t>HGNC:6057</t>
  </si>
  <si>
    <t>NF-66,NEF5</t>
  </si>
  <si>
    <t>1607</t>
  </si>
  <si>
    <t>1652</t>
  </si>
  <si>
    <t>3667</t>
  </si>
  <si>
    <t>847</t>
  </si>
  <si>
    <t>3683</t>
  </si>
  <si>
    <t>1409</t>
  </si>
  <si>
    <t>HGNC:6218</t>
  </si>
  <si>
    <t>KV1.1,RBK1,HUK1,MBK1,AEMK</t>
  </si>
  <si>
    <t>180</t>
  </si>
  <si>
    <t>179</t>
  </si>
  <si>
    <t>187</t>
  </si>
  <si>
    <t>189</t>
  </si>
  <si>
    <t>HGNC:6267</t>
  </si>
  <si>
    <t>potassium inwardly rectifying channel subfamily J member 6</t>
  </si>
  <si>
    <t>KIR3.2,GIRK2,KATP2,BIR1,HIGIRK2,KCNJ7</t>
  </si>
  <si>
    <t>285</t>
  </si>
  <si>
    <t>288</t>
  </si>
  <si>
    <t>HGNC:29192</t>
  </si>
  <si>
    <t>APACHE</t>
  </si>
  <si>
    <t>2925</t>
  </si>
  <si>
    <t>2924</t>
  </si>
  <si>
    <t>2857</t>
  </si>
  <si>
    <t>HGNC:6394</t>
  </si>
  <si>
    <t>SRP1,RCH2,NPI-1,IPOA5</t>
  </si>
  <si>
    <t>684</t>
  </si>
  <si>
    <t>1413</t>
  </si>
  <si>
    <t>HGNC:6395</t>
  </si>
  <si>
    <t>SRP1ALPHA,IPOA1,QIP2,RCH1</t>
  </si>
  <si>
    <t>685</t>
  </si>
  <si>
    <t>2068</t>
  </si>
  <si>
    <t>2155</t>
  </si>
  <si>
    <t>HGNC:6492</t>
  </si>
  <si>
    <t>2205</t>
  </si>
  <si>
    <t>HGNC:6513</t>
  </si>
  <si>
    <t>MLN50,LASP-1</t>
  </si>
  <si>
    <t>4004</t>
  </si>
  <si>
    <t>HGNC:17787</t>
  </si>
  <si>
    <t>MALS-1,TIP-33,LIN-7A,VELI1</t>
  </si>
  <si>
    <t>951</t>
  </si>
  <si>
    <t>HGNC:6886</t>
  </si>
  <si>
    <t>JNK2,P54A,SAPK,PRKM9</t>
  </si>
  <si>
    <t>3950</t>
  </si>
  <si>
    <t>HGNC:7208</t>
  </si>
  <si>
    <t>MUPP1</t>
  </si>
  <si>
    <t>2503</t>
  </si>
  <si>
    <t>HGNC:3942</t>
  </si>
  <si>
    <t>RAFT1,RAPT1,FLJ44809,FRAP,FRAP2,FRAP1</t>
  </si>
  <si>
    <t>1917</t>
  </si>
  <si>
    <t>1869</t>
  </si>
  <si>
    <t>HGNC:7605</t>
  </si>
  <si>
    <t>KIAA0389,DFNA22,DFNB37</t>
  </si>
  <si>
    <t>986</t>
  </si>
  <si>
    <t>991</t>
  </si>
  <si>
    <t>1799</t>
  </si>
  <si>
    <t>1800</t>
  </si>
  <si>
    <t>1792</t>
  </si>
  <si>
    <t>HGNC:7666</t>
  </si>
  <si>
    <t>NAP1,HEM2,NAP125</t>
  </si>
  <si>
    <t>482</t>
  </si>
  <si>
    <t>480</t>
  </si>
  <si>
    <t>HGNC:14644</t>
  </si>
  <si>
    <t>FLJ10430,NEOT2</t>
  </si>
  <si>
    <t>3840</t>
  </si>
  <si>
    <t>3861</t>
  </si>
  <si>
    <t>3841</t>
  </si>
  <si>
    <t>3859</t>
  </si>
  <si>
    <t>HGNC:20271</t>
  </si>
  <si>
    <t>DKFZP564O092,LCP5,LPD-2,NGD,CANU1,C14ORF120</t>
  </si>
  <si>
    <t>3870</t>
  </si>
  <si>
    <t>3876</t>
  </si>
  <si>
    <t>3874</t>
  </si>
  <si>
    <t>HGNC:7809</t>
  </si>
  <si>
    <t>TNFRSF16,CD271,P75NTR</t>
  </si>
  <si>
    <t>4140</t>
  </si>
  <si>
    <t>4138</t>
  </si>
  <si>
    <t>HGNC:7956</t>
  </si>
  <si>
    <t>NPYR</t>
  </si>
  <si>
    <t>4035</t>
  </si>
  <si>
    <t>3803</t>
  </si>
  <si>
    <t>3802</t>
  </si>
  <si>
    <t>4055</t>
  </si>
  <si>
    <t>3827</t>
  </si>
  <si>
    <t>HGNC:7994</t>
  </si>
  <si>
    <t>KIAA0343,BRAVO</t>
  </si>
  <si>
    <t>1888</t>
  </si>
  <si>
    <t>2643</t>
  </si>
  <si>
    <t>2644</t>
  </si>
  <si>
    <t>HGNC:8005</t>
  </si>
  <si>
    <t>VEGF165R2</t>
  </si>
  <si>
    <t>1755</t>
  </si>
  <si>
    <t>1756</t>
  </si>
  <si>
    <t>HGNC:8016</t>
  </si>
  <si>
    <t>SKD2,SEC18</t>
  </si>
  <si>
    <t>273</t>
  </si>
  <si>
    <t>272</t>
  </si>
  <si>
    <t>HGNC:18790</t>
  </si>
  <si>
    <t>P21,D4S234E,NEEP21</t>
  </si>
  <si>
    <t>2128</t>
  </si>
  <si>
    <t>2112</t>
  </si>
  <si>
    <t>HGNC:8032</t>
  </si>
  <si>
    <t>TRKB</t>
  </si>
  <si>
    <t>4195</t>
  </si>
  <si>
    <t>2135</t>
  </si>
  <si>
    <t>GO:0099183</t>
  </si>
  <si>
    <t>trans-synaptic signaling by BDNF, modulating synaptic transmission (GO:0099183)</t>
  </si>
  <si>
    <t>2108</t>
  </si>
  <si>
    <t>HGNC:8574</t>
  </si>
  <si>
    <t>LIS1,PAFAH,NUDF,MDCR,MDS</t>
  </si>
  <si>
    <t>3808</t>
  </si>
  <si>
    <t>3809</t>
  </si>
  <si>
    <t>HGNC:8591</t>
  </si>
  <si>
    <t>PAK65,PAKGAMMA</t>
  </si>
  <si>
    <t>501</t>
  </si>
  <si>
    <t>1893</t>
  </si>
  <si>
    <t>2432</t>
  </si>
  <si>
    <t>2433</t>
  </si>
  <si>
    <t>HGNC:15916</t>
  </si>
  <si>
    <t>KIAA1264,PAK7</t>
  </si>
  <si>
    <t>498</t>
  </si>
  <si>
    <t>HGNC:8648</t>
  </si>
  <si>
    <t>HNRPE2,HNRNP-E2,HNRNPE2</t>
  </si>
  <si>
    <t>1870</t>
  </si>
  <si>
    <t>HGNC:13406</t>
  </si>
  <si>
    <t>KIAA0559,DKFZP779G1236,ACZ</t>
  </si>
  <si>
    <t>356</t>
  </si>
  <si>
    <t>102</t>
  </si>
  <si>
    <t>313</t>
  </si>
  <si>
    <t>4118</t>
  </si>
  <si>
    <t>103</t>
  </si>
  <si>
    <t>HGNC:8912</t>
  </si>
  <si>
    <t>PHB1</t>
  </si>
  <si>
    <t>299</t>
  </si>
  <si>
    <t>3986</t>
  </si>
  <si>
    <t>297</t>
  </si>
  <si>
    <t>HGNC:9051</t>
  </si>
  <si>
    <t>1905</t>
  </si>
  <si>
    <t>1976</t>
  </si>
  <si>
    <t>1972</t>
  </si>
  <si>
    <t>1907</t>
  </si>
  <si>
    <t>GO:0099544</t>
  </si>
  <si>
    <t>extrasynaptic space (GO:0099544)</t>
  </si>
  <si>
    <t>1974</t>
  </si>
  <si>
    <t>HGNC:31822</t>
  </si>
  <si>
    <t>952</t>
  </si>
  <si>
    <t>HGNC:9067</t>
  </si>
  <si>
    <t>78</t>
  </si>
  <si>
    <t>959</t>
  </si>
  <si>
    <t>HGNC:9071</t>
  </si>
  <si>
    <t>1939</t>
  </si>
  <si>
    <t>HGNC:9091</t>
  </si>
  <si>
    <t>T-PLASTIN</t>
  </si>
  <si>
    <t>2447</t>
  </si>
  <si>
    <t>GO:0098699</t>
  </si>
  <si>
    <t>structural constituent of presynaptic actin cytoskeleton (GO:0098699)</t>
  </si>
  <si>
    <t>2295</t>
  </si>
  <si>
    <t>HGNC:28883</t>
  </si>
  <si>
    <t>inorganic pyrophosphatase 2</t>
  </si>
  <si>
    <t>FLJ20459</t>
  </si>
  <si>
    <t>3908</t>
  </si>
  <si>
    <t>HGNC:9245</t>
  </si>
  <si>
    <t>LIP.1,LIPRIN</t>
  </si>
  <si>
    <t>4173</t>
  </si>
  <si>
    <t>4186</t>
  </si>
  <si>
    <t>HGNC:9248</t>
  </si>
  <si>
    <t>933</t>
  </si>
  <si>
    <t>4174</t>
  </si>
  <si>
    <t>HGNC:18583</t>
  </si>
  <si>
    <t>KIAA1157,FLJ13253,NERPP-2C,ARHCL1</t>
  </si>
  <si>
    <t>64</t>
  </si>
  <si>
    <t>HGNC:9304</t>
  </si>
  <si>
    <t>PR52A,PR55A,B55A,PR55ALPHA,B55ALPHA</t>
  </si>
  <si>
    <t>2396</t>
  </si>
  <si>
    <t>HGNC:9314</t>
  </si>
  <si>
    <t>CNA1,PPP2B,CALN,CALNA</t>
  </si>
  <si>
    <t>1062</t>
  </si>
  <si>
    <t>1346</t>
  </si>
  <si>
    <t>HGNC:9317</t>
  </si>
  <si>
    <t>CALNB1,CNB,CNB1</t>
  </si>
  <si>
    <t>271</t>
  </si>
  <si>
    <t>3953</t>
  </si>
  <si>
    <t>255</t>
  </si>
  <si>
    <t>972</t>
  </si>
  <si>
    <t>1329</t>
  </si>
  <si>
    <t>HGNC:9395</t>
  </si>
  <si>
    <t>PKCΒ,PRKCB2,PKCB,PRKCB1</t>
  </si>
  <si>
    <t>69</t>
  </si>
  <si>
    <t>71</t>
  </si>
  <si>
    <t>HGNC:9401</t>
  </si>
  <si>
    <t>4066</t>
  </si>
  <si>
    <t>100</t>
  </si>
  <si>
    <t>95</t>
  </si>
  <si>
    <t>HGNC:9404</t>
  </si>
  <si>
    <t>PKCI,DXS1179E</t>
  </si>
  <si>
    <t>250</t>
  </si>
  <si>
    <t>HGNC:9682</t>
  </si>
  <si>
    <t>protein tyrosine phosphatase receptor type T</t>
  </si>
  <si>
    <t>RPTPRHO,KIAA0283</t>
  </si>
  <si>
    <t>2409</t>
  </si>
  <si>
    <t>2310</t>
  </si>
  <si>
    <t>HGNC:17930</t>
  </si>
  <si>
    <t>PURG-A,PURG-B</t>
  </si>
  <si>
    <t>3909</t>
  </si>
  <si>
    <t>HGNC:9767</t>
  </si>
  <si>
    <t>46</t>
  </si>
  <si>
    <t>43</t>
  </si>
  <si>
    <t>HGNC:9763</t>
  </si>
  <si>
    <t>RAB2</t>
  </si>
  <si>
    <t>243</t>
  </si>
  <si>
    <t>HGNC:30269</t>
  </si>
  <si>
    <t>59</t>
  </si>
  <si>
    <t>HGNC:9801</t>
  </si>
  <si>
    <t>TC-25,P21-RAC1,RAC-1</t>
  </si>
  <si>
    <t>2150</t>
  </si>
  <si>
    <t>2152</t>
  </si>
  <si>
    <t>2791</t>
  </si>
  <si>
    <t>HGNC:10003</t>
  </si>
  <si>
    <t>2705</t>
  </si>
  <si>
    <t>2835</t>
  </si>
  <si>
    <t>2836</t>
  </si>
  <si>
    <t>2831</t>
  </si>
  <si>
    <t>HGNC:10252</t>
  </si>
  <si>
    <t>4086</t>
  </si>
  <si>
    <t>1788</t>
  </si>
  <si>
    <t>HGNC:10585</t>
  </si>
  <si>
    <t>NAV1.1,GEFSP2,HBSCI,NAC1,SMEI,SCN1,FEB3</t>
  </si>
  <si>
    <t>1341</t>
  </si>
  <si>
    <t>1347</t>
  </si>
  <si>
    <t>HGNC:10596</t>
  </si>
  <si>
    <t>NAV1.6,NACH6,PN4,CERIII,CIAT,MED</t>
  </si>
  <si>
    <t>546</t>
  </si>
  <si>
    <t>547</t>
  </si>
  <si>
    <t>HGNC:22192</t>
  </si>
  <si>
    <t>KIAA0193</t>
  </si>
  <si>
    <t>4008</t>
  </si>
  <si>
    <t>4007</t>
  </si>
  <si>
    <t>HGNC:10723</t>
  </si>
  <si>
    <t>SEMA1,SEMD,COLL-1,HSEMA-I,SEMAD</t>
  </si>
  <si>
    <t>GO:0008039</t>
  </si>
  <si>
    <t>synaptic target recognition (GO:0008039)</t>
  </si>
  <si>
    <t>3117</t>
  </si>
  <si>
    <t>1833</t>
  </si>
  <si>
    <t>3126</t>
  </si>
  <si>
    <t>HGNC:10750</t>
  </si>
  <si>
    <t>SEPTIN3</t>
  </si>
  <si>
    <t>SEP3,SEPT3</t>
  </si>
  <si>
    <t>1009</t>
  </si>
  <si>
    <t>HGNC:25412</t>
  </si>
  <si>
    <t>SH3GL interacting endocytic adaptor 1</t>
  </si>
  <si>
    <t>DKFZP761D221</t>
  </si>
  <si>
    <t>2893</t>
  </si>
  <si>
    <t>HGNC:34491</t>
  </si>
  <si>
    <t>FLJ45455</t>
  </si>
  <si>
    <t>2350</t>
  </si>
  <si>
    <t>GO:0098970</t>
  </si>
  <si>
    <t>postsynaptic neurotransmitter receptor diffusion trapping (GO:0098970)</t>
  </si>
  <si>
    <t>2343</t>
  </si>
  <si>
    <t>2342</t>
  </si>
  <si>
    <t>HGNC:37231</t>
  </si>
  <si>
    <t>2117</t>
  </si>
  <si>
    <t>2137</t>
  </si>
  <si>
    <t>HGNC:10886</t>
  </si>
  <si>
    <t>SIR2L</t>
  </si>
  <si>
    <t>2869</t>
  </si>
  <si>
    <t>HGNC:10935</t>
  </si>
  <si>
    <t>SVMT,SVAT,VMAT2</t>
  </si>
  <si>
    <t>474</t>
  </si>
  <si>
    <t>476</t>
  </si>
  <si>
    <t>475</t>
  </si>
  <si>
    <t>1149</t>
  </si>
  <si>
    <t>GO:0099066</t>
  </si>
  <si>
    <t>integral component of neuronal dense core vesicle membrane (GO:0099066)</t>
  </si>
  <si>
    <t>1492</t>
  </si>
  <si>
    <t>HGNC:10939</t>
  </si>
  <si>
    <t>EAAC1,EAAT3</t>
  </si>
  <si>
    <t>3957</t>
  </si>
  <si>
    <t>3959</t>
  </si>
  <si>
    <t>HGNC:10940</t>
  </si>
  <si>
    <t>GLT-1,EAAT2</t>
  </si>
  <si>
    <t>GO:0098810</t>
  </si>
  <si>
    <t>neurotransmitter reuptake (GO:0098810)</t>
  </si>
  <si>
    <t>1820</t>
  </si>
  <si>
    <t>1819</t>
  </si>
  <si>
    <t>HGNC:11048</t>
  </si>
  <si>
    <t>NET,NET1,NAT1,SLC6A5</t>
  </si>
  <si>
    <t>852</t>
  </si>
  <si>
    <t>850</t>
  </si>
  <si>
    <t>851</t>
  </si>
  <si>
    <t>HGNC:16699</t>
  </si>
  <si>
    <t>KIAA1059,SORCS</t>
  </si>
  <si>
    <t>2665</t>
  </si>
  <si>
    <t>2666</t>
  </si>
  <si>
    <t>HGNC:11219</t>
  </si>
  <si>
    <t>ONT,BM-40,ON</t>
  </si>
  <si>
    <t>1673</t>
  </si>
  <si>
    <t>1671</t>
  </si>
  <si>
    <t>HGNC:11220</t>
  </si>
  <si>
    <t>MAST9</t>
  </si>
  <si>
    <t>1966</t>
  </si>
  <si>
    <t>GO:0098965</t>
  </si>
  <si>
    <t>extracellular matrix of synaptic cleft (GO:0098965)</t>
  </si>
  <si>
    <t>1003</t>
  </si>
  <si>
    <t>1004</t>
  </si>
  <si>
    <t>HGNC:11275</t>
  </si>
  <si>
    <t>1479</t>
  </si>
  <si>
    <t>HGNC:11283</t>
  </si>
  <si>
    <t>ASV,C-SRC,SRC1</t>
  </si>
  <si>
    <t>1784</t>
  </si>
  <si>
    <t>1779</t>
  </si>
  <si>
    <t>HGNC:11371</t>
  </si>
  <si>
    <t>39K2</t>
  </si>
  <si>
    <t>GO:0098964</t>
  </si>
  <si>
    <t>anterograde dendritic transport of messenger ribonucleoprotein complex (GO:0098964)</t>
  </si>
  <si>
    <t>3029</t>
  </si>
  <si>
    <t>HGNC:16874</t>
  </si>
  <si>
    <t>KIAA0735,HST19680</t>
  </si>
  <si>
    <t>1234</t>
  </si>
  <si>
    <t>3947</t>
  </si>
  <si>
    <t>3651</t>
  </si>
  <si>
    <t>3795</t>
  </si>
  <si>
    <t>HGNC:11512</t>
  </si>
  <si>
    <t>KIAA1342,HST1192</t>
  </si>
  <si>
    <t>1147</t>
  </si>
  <si>
    <t>1148</t>
  </si>
  <si>
    <t>GO:0150035</t>
  </si>
  <si>
    <t>regulation of trans-synaptic signaling by BDNF, modulating synaptic transmission (GO:0150035)</t>
  </si>
  <si>
    <t>1184</t>
  </si>
  <si>
    <t>GO:0150044</t>
  </si>
  <si>
    <t>regulation of postsynaptic dense core vesicle exocytosis (GO:0150044)</t>
  </si>
  <si>
    <t>2427</t>
  </si>
  <si>
    <t>HGNC:21339</t>
  </si>
  <si>
    <t>NY-CO-45,BA446F17.4,CT41.2,SPATA36</t>
  </si>
  <si>
    <t>3926</t>
  </si>
  <si>
    <t>HGNC:8117</t>
  </si>
  <si>
    <t>TEN-M1,TEN1,ODZ3,TNM,ODZ1</t>
  </si>
  <si>
    <t>HGNC:29944</t>
  </si>
  <si>
    <t>TEN-M3,KIAA1455,TEN3,ODZ3</t>
  </si>
  <si>
    <t>HGNC:12005</t>
  </si>
  <si>
    <t>D52,HD52,N8L</t>
  </si>
  <si>
    <t>732</t>
  </si>
  <si>
    <t>HGNC:12303</t>
  </si>
  <si>
    <t>ARHGEF23</t>
  </si>
  <si>
    <t>2922</t>
  </si>
  <si>
    <t>3948</t>
  </si>
  <si>
    <t>2849</t>
  </si>
  <si>
    <t>2844</t>
  </si>
  <si>
    <t>HGNC:20766</t>
  </si>
  <si>
    <t>TUBA3,B-ALPHA-1,FLJ25113</t>
  </si>
  <si>
    <t>1684</t>
  </si>
  <si>
    <t>HGNC:23149</t>
  </si>
  <si>
    <t>MUNC13-3,DKFZP547H074</t>
  </si>
  <si>
    <t>457</t>
  </si>
  <si>
    <t>459</t>
  </si>
  <si>
    <t>HGNC:12642</t>
  </si>
  <si>
    <t>VAMP-1,SYB1</t>
  </si>
  <si>
    <t>270</t>
  </si>
  <si>
    <t>276</t>
  </si>
  <si>
    <t>277</t>
  </si>
  <si>
    <t>2428</t>
  </si>
  <si>
    <t>HGNC:2464</t>
  </si>
  <si>
    <t>PG-M,CSPG2</t>
  </si>
  <si>
    <t>782</t>
  </si>
  <si>
    <t>HGNC:12732</t>
  </si>
  <si>
    <t>WASP family member 1</t>
  </si>
  <si>
    <t>WAVE1,SCAR1,KIAA0269,WAVE</t>
  </si>
  <si>
    <t>566</t>
  </si>
  <si>
    <t>571</t>
  </si>
  <si>
    <t>GO:0098939</t>
  </si>
  <si>
    <t>dendritic transport of mitochondrion (GO:0098939)</t>
  </si>
  <si>
    <t>570</t>
  </si>
  <si>
    <t>HGNC:13490</t>
  </si>
  <si>
    <t>KIAA0541,TRAG</t>
  </si>
  <si>
    <t>3960</t>
  </si>
  <si>
    <t>HGNC:12852</t>
  </si>
  <si>
    <t>PPP1R170,14-3-3GAMMA,14-3-3Γ</t>
  </si>
  <si>
    <t>2535</t>
  </si>
  <si>
    <t>2533</t>
  </si>
  <si>
    <t>HGNC:12855</t>
  </si>
  <si>
    <t>KCIP-1,14-3-3-ZETA,YWHAD</t>
  </si>
  <si>
    <t>2352</t>
  </si>
  <si>
    <t>2341</t>
  </si>
  <si>
    <t>2839</t>
  </si>
  <si>
    <t>310 / 3014 genes from your gene list were mapped to 307 unique SynGO annotated genes.</t>
  </si>
  <si>
    <t>HD/CTR</t>
  </si>
  <si>
    <t>hsa-miR-130a-3p</t>
  </si>
  <si>
    <t>SLAIN1</t>
  </si>
  <si>
    <t>NM_144595</t>
  </si>
  <si>
    <t>SLAIN motif family member 1</t>
  </si>
  <si>
    <t>hsa-miR-133a-3p</t>
  </si>
  <si>
    <t>MAML1</t>
  </si>
  <si>
    <t>NM_014757</t>
  </si>
  <si>
    <t>mastermind like transcriptional coactivator 1</t>
  </si>
  <si>
    <t>PTBP1</t>
  </si>
  <si>
    <t>NM_002819</t>
  </si>
  <si>
    <t>polypyrimidine tract binding protein 1</t>
  </si>
  <si>
    <t>LHFPL6</t>
  </si>
  <si>
    <t>NM_005780</t>
  </si>
  <si>
    <t>LHFPL tetraspan subfamily member 6</t>
  </si>
  <si>
    <t>hsa-miR-1228-3p</t>
  </si>
  <si>
    <t>ACVR1</t>
  </si>
  <si>
    <t>NM_001105</t>
  </si>
  <si>
    <t>activin A receptor type 1</t>
  </si>
  <si>
    <t>NM_001162426</t>
  </si>
  <si>
    <t>NM_001204172</t>
  </si>
  <si>
    <t>hsa-miR-889-3p</t>
  </si>
  <si>
    <t>TMTC1</t>
  </si>
  <si>
    <t>NM_001193451</t>
  </si>
  <si>
    <t>transmembrane and tetratricopeptide repeat containing 1</t>
  </si>
  <si>
    <t>FLII</t>
  </si>
  <si>
    <t>NM_001256265</t>
  </si>
  <si>
    <t>FLII, actin remodeling protein</t>
  </si>
  <si>
    <t>LDLRAP1</t>
  </si>
  <si>
    <t>NM_015627</t>
  </si>
  <si>
    <t>low density lipoprotein receptor adaptor protein 1</t>
  </si>
  <si>
    <t>TRAM2</t>
  </si>
  <si>
    <t>NM_012288</t>
  </si>
  <si>
    <t>translocation associated membrane protein 2</t>
  </si>
  <si>
    <t>UBA2</t>
  </si>
  <si>
    <t>NM_005499</t>
  </si>
  <si>
    <t>ubiquitin like modifier activating enzyme 2</t>
  </si>
  <si>
    <t>TAGLN2</t>
  </si>
  <si>
    <t>NM_001277223</t>
  </si>
  <si>
    <t>transgelin 2</t>
  </si>
  <si>
    <t>hsa-miR-93-3p</t>
  </si>
  <si>
    <t>NM_004600</t>
  </si>
  <si>
    <t>NM_001356</t>
  </si>
  <si>
    <t>SLC6A1</t>
  </si>
  <si>
    <t>NM_003042</t>
  </si>
  <si>
    <t>solute carrier family 6 member 1</t>
  </si>
  <si>
    <t>SEC61B</t>
  </si>
  <si>
    <t>NM_006808</t>
  </si>
  <si>
    <t>Sec61 translocon beta subunit</t>
  </si>
  <si>
    <t>PPP2CA</t>
  </si>
  <si>
    <t>NM_002715</t>
  </si>
  <si>
    <t>protein phosphatase 2 catalytic subunit alpha</t>
  </si>
  <si>
    <t>CELF4</t>
  </si>
  <si>
    <t>NM_001025089</t>
  </si>
  <si>
    <t>CUGBP Elav-like family member 4</t>
  </si>
  <si>
    <t>C11orf58</t>
  </si>
  <si>
    <t>NM_014267</t>
  </si>
  <si>
    <t>chromosome 11 open reading frame 58</t>
  </si>
  <si>
    <t>FAM57A</t>
  </si>
  <si>
    <t>NM_001318007</t>
  </si>
  <si>
    <t>family with sequence similarity 57 member A</t>
  </si>
  <si>
    <t>SYT2</t>
  </si>
  <si>
    <t>NM_001136504</t>
  </si>
  <si>
    <t>synaptotagmin 2</t>
  </si>
  <si>
    <t>TFAP2D</t>
  </si>
  <si>
    <t>NM_172238</t>
  </si>
  <si>
    <t>transcription factor AP-2 delta</t>
  </si>
  <si>
    <t>IRX2</t>
  </si>
  <si>
    <t>NM_001134222</t>
  </si>
  <si>
    <t>iroquois homeobox 2</t>
  </si>
  <si>
    <t>ZNF554</t>
  </si>
  <si>
    <t>NM_001102651</t>
  </si>
  <si>
    <t>zinc finger protein 554</t>
  </si>
  <si>
    <t>TSHZ1</t>
  </si>
  <si>
    <t>NM_001308210</t>
  </si>
  <si>
    <t>teashirt zinc finger homeobox 1</t>
  </si>
  <si>
    <t>NM_017629</t>
  </si>
  <si>
    <t>argonaute RISC catalytic component 4</t>
  </si>
  <si>
    <t>NM_001300960</t>
  </si>
  <si>
    <t>DGKE</t>
  </si>
  <si>
    <t>NM_003647</t>
  </si>
  <si>
    <t>diacylglycerol kinase epsilon</t>
  </si>
  <si>
    <t>NM_001178124</t>
  </si>
  <si>
    <t>NM_001006620</t>
  </si>
  <si>
    <t>NM_001146037</t>
  </si>
  <si>
    <t>PQLC2L</t>
  </si>
  <si>
    <t>NM_001099777</t>
  </si>
  <si>
    <t>PQ loop repeat containing 2 like</t>
  </si>
  <si>
    <t>EDEM1</t>
  </si>
  <si>
    <t>NM_014674</t>
  </si>
  <si>
    <t>ER degradation enhancing alpha-mannosidase like protein 1</t>
  </si>
  <si>
    <t>SH3GL2</t>
  </si>
  <si>
    <t>NM_003026</t>
  </si>
  <si>
    <t>SH3 domain containing GRB2 like 2, endophilin A1</t>
  </si>
  <si>
    <t>KIF3C</t>
  </si>
  <si>
    <t>NM_002254</t>
  </si>
  <si>
    <t>kinesin family member 3C</t>
  </si>
  <si>
    <t>CAPN15</t>
  </si>
  <si>
    <t>NM_005632</t>
  </si>
  <si>
    <t>calpain 15</t>
  </si>
  <si>
    <t>YES1</t>
  </si>
  <si>
    <t>NM_005433</t>
  </si>
  <si>
    <t>YES proto-oncogene 1, Src family tyrosine kinase</t>
  </si>
  <si>
    <t>NM_001261447</t>
  </si>
  <si>
    <t>VKORC1</t>
  </si>
  <si>
    <t>NM_206824</t>
  </si>
  <si>
    <t>vitamin K epoxide reductase complex subunit 1</t>
  </si>
  <si>
    <t>LCORL</t>
  </si>
  <si>
    <t>NM_001166139</t>
  </si>
  <si>
    <t>ligand dependent nuclear receptor corepressor like</t>
  </si>
  <si>
    <t>RALGPS2</t>
  </si>
  <si>
    <t>NM_152663</t>
  </si>
  <si>
    <t>Ral GEF with PH domain and SH3 binding motif 2</t>
  </si>
  <si>
    <t>PAN3</t>
  </si>
  <si>
    <t>NM_175854</t>
  </si>
  <si>
    <t>poly(A) specific ribonuclease subunit PAN3</t>
  </si>
  <si>
    <t>NM_001184966</t>
  </si>
  <si>
    <t>ZFR</t>
  </si>
  <si>
    <t>NM_016107</t>
  </si>
  <si>
    <t>zinc finger RNA binding protein</t>
  </si>
  <si>
    <t>NM_152857</t>
  </si>
  <si>
    <t>COL2A1</t>
  </si>
  <si>
    <t>NM_001844</t>
  </si>
  <si>
    <t>collagen type II alpha 1 chain</t>
  </si>
  <si>
    <t>CYP26B1</t>
  </si>
  <si>
    <t>NM_001277742</t>
  </si>
  <si>
    <t>cytochrome P450 family 26 subfamily B member 1</t>
  </si>
  <si>
    <t>PPP2CB</t>
  </si>
  <si>
    <t>NM_001009552</t>
  </si>
  <si>
    <t>protein phosphatase 2 catalytic subunit beta</t>
  </si>
  <si>
    <t>FADS1</t>
  </si>
  <si>
    <t>NM_013402</t>
  </si>
  <si>
    <t>fatty acid desaturase 1</t>
  </si>
  <si>
    <t>PTPRK</t>
  </si>
  <si>
    <t>NM_001135648</t>
  </si>
  <si>
    <t>protein tyrosine phosphatase, receptor type K</t>
  </si>
  <si>
    <t>VPS54</t>
  </si>
  <si>
    <t>NM_001005739</t>
  </si>
  <si>
    <t>VPS54, GARP complex subunit</t>
  </si>
  <si>
    <t>NM_001162536</t>
  </si>
  <si>
    <t>GABPB2</t>
  </si>
  <si>
    <t>NM_001323908</t>
  </si>
  <si>
    <t>GA binding protein transcription factor subunit beta 2</t>
  </si>
  <si>
    <t>RBMX</t>
  </si>
  <si>
    <t>NM_002139</t>
  </si>
  <si>
    <t>RNA binding motif protein X-linked</t>
  </si>
  <si>
    <t>NM_030669</t>
  </si>
  <si>
    <t>protein tyrosine phosphatase, receptor type O</t>
  </si>
  <si>
    <t>OSCAR</t>
  </si>
  <si>
    <t>NM_133168</t>
  </si>
  <si>
    <t>osteoclast associated, immunoglobulin-like receptor</t>
  </si>
  <si>
    <t>SNRK</t>
  </si>
  <si>
    <t>NM_001100594</t>
  </si>
  <si>
    <t>SNF related kinase</t>
  </si>
  <si>
    <t>NM_001184761</t>
  </si>
  <si>
    <t>PRRT2</t>
  </si>
  <si>
    <t>NM_001256443</t>
  </si>
  <si>
    <t>proline rich transmembrane protein 2</t>
  </si>
  <si>
    <t>NM_001031812</t>
  </si>
  <si>
    <t>FAM117B</t>
  </si>
  <si>
    <t>NM_173511</t>
  </si>
  <si>
    <t>family with sequence similarity 117 member B</t>
  </si>
  <si>
    <t>PTPRZ1</t>
  </si>
  <si>
    <t>NM_001206838</t>
  </si>
  <si>
    <t>protein tyrosine phosphatase, receptor type Z1</t>
  </si>
  <si>
    <t>RFFL</t>
  </si>
  <si>
    <t>NM_001017368</t>
  </si>
  <si>
    <t>ring finger and FYVE like domain containing E3 ubiquitin protein ligase</t>
  </si>
  <si>
    <t>NM_014504</t>
  </si>
  <si>
    <t>TUT4</t>
  </si>
  <si>
    <t>NM_001009881</t>
  </si>
  <si>
    <t>terminal uridylyl transferase 4</t>
  </si>
  <si>
    <t>NM_001252148</t>
  </si>
  <si>
    <t>GTF2I</t>
  </si>
  <si>
    <t>NM_033001</t>
  </si>
  <si>
    <t>general transcription factor IIi</t>
  </si>
  <si>
    <t>AIFM1</t>
  </si>
  <si>
    <t>NM_004208</t>
  </si>
  <si>
    <t>apoptosis inducing factor mitochondria associated 1</t>
  </si>
  <si>
    <t>RTCA</t>
  </si>
  <si>
    <t>NM_001130841</t>
  </si>
  <si>
    <t>RNA 3'-terminal phosphate cyclase</t>
  </si>
  <si>
    <t>FERMT2</t>
  </si>
  <si>
    <t>NM_001134999</t>
  </si>
  <si>
    <t>fermitin family member 2</t>
  </si>
  <si>
    <t>PIGA</t>
  </si>
  <si>
    <t>NM_002641</t>
  </si>
  <si>
    <t>phosphatidylinositol glycan anchor biosynthesis class A</t>
  </si>
  <si>
    <t>STIM2</t>
  </si>
  <si>
    <t>NM_001169117</t>
  </si>
  <si>
    <t>stromal interaction molecule 2</t>
  </si>
  <si>
    <t>ULK2</t>
  </si>
  <si>
    <t>NM_014683</t>
  </si>
  <si>
    <t>unc-51 like autophagy activating kinase 2</t>
  </si>
  <si>
    <t>CYSLTR1</t>
  </si>
  <si>
    <t>NM_006639</t>
  </si>
  <si>
    <t>cysteinyl leukotriene receptor 1</t>
  </si>
  <si>
    <t>ERCC6L2</t>
  </si>
  <si>
    <t>NM_001010895</t>
  </si>
  <si>
    <t>ERCC excision repair 6 like 2</t>
  </si>
  <si>
    <t>SMS</t>
  </si>
  <si>
    <t>NM_004595</t>
  </si>
  <si>
    <t>spermine synthase</t>
  </si>
  <si>
    <t>MIPOL1</t>
  </si>
  <si>
    <t>NM_001195297</t>
  </si>
  <si>
    <t>mirror-image polydactyly 1</t>
  </si>
  <si>
    <t>LAMA2</t>
  </si>
  <si>
    <t>NM_000426</t>
  </si>
  <si>
    <t>laminin subunit alpha 2</t>
  </si>
  <si>
    <t>VPS25</t>
  </si>
  <si>
    <t>NM_032353</t>
  </si>
  <si>
    <t>vacuolar protein sorting 25 homolog</t>
  </si>
  <si>
    <t>NM_138999</t>
  </si>
  <si>
    <t>ECHDC1</t>
  </si>
  <si>
    <t>NM_001002030</t>
  </si>
  <si>
    <t>ethylmalonyl-CoA decarboxylase 1</t>
  </si>
  <si>
    <t>XXYLT1</t>
  </si>
  <si>
    <t>NM_152531</t>
  </si>
  <si>
    <t>xyloside xylosyltransferase 1</t>
  </si>
  <si>
    <t>ADCYAP1</t>
  </si>
  <si>
    <t>NM_001099733</t>
  </si>
  <si>
    <t>adenylate cyclase activating polypeptide 1</t>
  </si>
  <si>
    <t>NM_001286691</t>
  </si>
  <si>
    <t>NM_001160103</t>
  </si>
  <si>
    <t>RAVER1</t>
  </si>
  <si>
    <t>NM_133452</t>
  </si>
  <si>
    <t>ribonucleoprotein, PTB binding 1</t>
  </si>
  <si>
    <t>ZIC3</t>
  </si>
  <si>
    <t>NM_003413</t>
  </si>
  <si>
    <t>Zic family member 3</t>
  </si>
  <si>
    <t>ZSCAN16</t>
  </si>
  <si>
    <t>NM_001320555</t>
  </si>
  <si>
    <t>zinc finger and SCAN domain containing 16</t>
  </si>
  <si>
    <t>CNN2</t>
  </si>
  <si>
    <t>NM_001303499</t>
  </si>
  <si>
    <t>calponin 2</t>
  </si>
  <si>
    <t>GARNL3</t>
  </si>
  <si>
    <t>NM_001286779</t>
  </si>
  <si>
    <t>GTPase activating Rap/RanGAP domain like 3</t>
  </si>
  <si>
    <t>NM_001301025</t>
  </si>
  <si>
    <t>TOR1AIP1</t>
  </si>
  <si>
    <t>NM_015602</t>
  </si>
  <si>
    <t>torsin 1A interacting protein 1</t>
  </si>
  <si>
    <t>ZBTB44</t>
  </si>
  <si>
    <t>NM_014155</t>
  </si>
  <si>
    <t>zinc finger and BTB domain containing 44</t>
  </si>
  <si>
    <t>hsa-miR-339-3p</t>
  </si>
  <si>
    <t>NM_001160302</t>
  </si>
  <si>
    <t>PNN</t>
  </si>
  <si>
    <t>NM_002687</t>
  </si>
  <si>
    <t>pinin, desmosome associated protein</t>
  </si>
  <si>
    <t>PKIG</t>
  </si>
  <si>
    <t>NM_001281444</t>
  </si>
  <si>
    <t>cAMP-dependent protein kinase inhibitor gamma</t>
  </si>
  <si>
    <t>IRF1</t>
  </si>
  <si>
    <t>NM_002198</t>
  </si>
  <si>
    <t>interferon regulatory factor 1</t>
  </si>
  <si>
    <t>NM_001142550</t>
  </si>
  <si>
    <t>APCDD1</t>
  </si>
  <si>
    <t>NM_153000</t>
  </si>
  <si>
    <t>APC down-regulated 1</t>
  </si>
  <si>
    <t>RAB5A</t>
  </si>
  <si>
    <t>NM_001292048</t>
  </si>
  <si>
    <t>RAB5A, member RAS oncogene family</t>
  </si>
  <si>
    <t>SRSF2</t>
  </si>
  <si>
    <t>NM_003016</t>
  </si>
  <si>
    <t>serine and arginine rich splicing factor 2</t>
  </si>
  <si>
    <t>DENND2A</t>
  </si>
  <si>
    <t>NM_015689</t>
  </si>
  <si>
    <t>DENN domain containing 2A</t>
  </si>
  <si>
    <t>NM_001320793</t>
  </si>
  <si>
    <t>SLC7A3</t>
  </si>
  <si>
    <t>NM_032803</t>
  </si>
  <si>
    <t>solute carrier family 7 member 3</t>
  </si>
  <si>
    <t>NM_052886</t>
  </si>
  <si>
    <t>mal, T cell differentiation protein 2 (gene/pseudogene)</t>
  </si>
  <si>
    <t>PLGRKT</t>
  </si>
  <si>
    <t>NM_018465</t>
  </si>
  <si>
    <t>plasminogen receptor with a C-terminal lysine</t>
  </si>
  <si>
    <t>TNFSF12</t>
  </si>
  <si>
    <t>NM_003809</t>
  </si>
  <si>
    <t>TNF superfamily member 12</t>
  </si>
  <si>
    <t>EIF4A1</t>
  </si>
  <si>
    <t>NM_001204510</t>
  </si>
  <si>
    <t>eukaryotic translation initiation factor 4A1</t>
  </si>
  <si>
    <t>IQGAP2</t>
  </si>
  <si>
    <t>NM_001285460</t>
  </si>
  <si>
    <t>IQ motif containing GTPase activating protein 2</t>
  </si>
  <si>
    <t>TFG</t>
  </si>
  <si>
    <t>NM_001007565</t>
  </si>
  <si>
    <t>TRK-fused gene</t>
  </si>
  <si>
    <t>SMARCD1</t>
  </si>
  <si>
    <t>NM_003076</t>
  </si>
  <si>
    <t>SWI/SNF related, matrix associated, actin dependent regulator of chromatin, subfamily d, member 1</t>
  </si>
  <si>
    <t>SERBP1</t>
  </si>
  <si>
    <t>NM_001018069</t>
  </si>
  <si>
    <t>SERPINE1 mRNA binding protein 1</t>
  </si>
  <si>
    <t>PDE10A</t>
  </si>
  <si>
    <t>NM_001130690</t>
  </si>
  <si>
    <t>phosphodiesterase 10A</t>
  </si>
  <si>
    <t>SDHA</t>
  </si>
  <si>
    <t>NM_004168</t>
  </si>
  <si>
    <t>succinate dehydrogenase complex flavoprotein subunit A</t>
  </si>
  <si>
    <t>NM_001114176</t>
  </si>
  <si>
    <t>NM_001037317</t>
  </si>
  <si>
    <t>NM_001660</t>
  </si>
  <si>
    <t>KIAA1549L</t>
  </si>
  <si>
    <t>NM_012194</t>
  </si>
  <si>
    <t>KIAA1549 like</t>
  </si>
  <si>
    <t>NHLH2</t>
  </si>
  <si>
    <t>NM_001111061</t>
  </si>
  <si>
    <t>nescient helix-loop-helix 2</t>
  </si>
  <si>
    <t>NM_006301</t>
  </si>
  <si>
    <t>STX6</t>
  </si>
  <si>
    <t>NM_001286210</t>
  </si>
  <si>
    <t>syntaxin 6</t>
  </si>
  <si>
    <t>MET</t>
  </si>
  <si>
    <t>NM_000245</t>
  </si>
  <si>
    <t>MET proto-oncogene, receptor tyrosine kinase</t>
  </si>
  <si>
    <t>NABP1</t>
  </si>
  <si>
    <t>NM_001254736</t>
  </si>
  <si>
    <t>nucleic acid binding protein 1</t>
  </si>
  <si>
    <t>SLC44A1</t>
  </si>
  <si>
    <t>NM_001286730</t>
  </si>
  <si>
    <t>solute carrier family 44 member 1</t>
  </si>
  <si>
    <t>LRP8</t>
  </si>
  <si>
    <t>NM_001018054</t>
  </si>
  <si>
    <t>LDL receptor related protein 8</t>
  </si>
  <si>
    <t>NM_152900</t>
  </si>
  <si>
    <t>STK32A</t>
  </si>
  <si>
    <t>NM_001287740</t>
  </si>
  <si>
    <t>serine/threonine kinase 32A</t>
  </si>
  <si>
    <t>FUNDC1</t>
  </si>
  <si>
    <t>NM_173794</t>
  </si>
  <si>
    <t>FUN14 domain containing 1</t>
  </si>
  <si>
    <t>RNF14</t>
  </si>
  <si>
    <t>NM_183398</t>
  </si>
  <si>
    <t>ring finger protein 14</t>
  </si>
  <si>
    <t>SRP68</t>
  </si>
  <si>
    <t>NM_001260502</t>
  </si>
  <si>
    <t>signal recognition particle 68</t>
  </si>
  <si>
    <t>PLSCR1</t>
  </si>
  <si>
    <t>NM_021105</t>
  </si>
  <si>
    <t>phospholipid scramblase 1</t>
  </si>
  <si>
    <t>YAP1</t>
  </si>
  <si>
    <t>NM_001282097</t>
  </si>
  <si>
    <t>Yes associated protein 1</t>
  </si>
  <si>
    <t>QRSL1</t>
  </si>
  <si>
    <t>NM_018292</t>
  </si>
  <si>
    <t>QRSL1, glutaminyl-tRNA amidotransferase subunit A</t>
  </si>
  <si>
    <t>KIAA1324L</t>
  </si>
  <si>
    <t>NM_001291991</t>
  </si>
  <si>
    <t>KIAA1324 like</t>
  </si>
  <si>
    <t>NM_198399</t>
  </si>
  <si>
    <t>ARL13B</t>
  </si>
  <si>
    <t>NM_001174150</t>
  </si>
  <si>
    <t>ADP ribosylation factor like GTPase 13B</t>
  </si>
  <si>
    <t>ZNF710</t>
  </si>
  <si>
    <t>NM_198526</t>
  </si>
  <si>
    <t>zinc finger protein 710</t>
  </si>
  <si>
    <t>FAIM</t>
  </si>
  <si>
    <t>NM_001033031</t>
  </si>
  <si>
    <t>Fas apoptotic inhibitory molecule</t>
  </si>
  <si>
    <t>PLCL2</t>
  </si>
  <si>
    <t>NM_001144382</t>
  </si>
  <si>
    <t>phospholipase C like 2</t>
  </si>
  <si>
    <t>MSN</t>
  </si>
  <si>
    <t>NM_002444</t>
  </si>
  <si>
    <t>moesin</t>
  </si>
  <si>
    <t>PAX7</t>
  </si>
  <si>
    <t>NM_001135254</t>
  </si>
  <si>
    <t>paired box 7</t>
  </si>
  <si>
    <t>SF3B4</t>
  </si>
  <si>
    <t>NM_005850</t>
  </si>
  <si>
    <t>splicing factor 3b subunit 4</t>
  </si>
  <si>
    <t>NM_001195098</t>
  </si>
  <si>
    <t>CETN3</t>
  </si>
  <si>
    <t>NM_001297765</t>
  </si>
  <si>
    <t>centrin 3</t>
  </si>
  <si>
    <t>NM_001127715</t>
  </si>
  <si>
    <t>JAKMIP3</t>
  </si>
  <si>
    <t>NM_001323086</t>
  </si>
  <si>
    <t>Janus kinase and microtubule interacting protein 3</t>
  </si>
  <si>
    <t>TMEM179</t>
  </si>
  <si>
    <t>NM_001286389</t>
  </si>
  <si>
    <t>transmembrane protein 179</t>
  </si>
  <si>
    <t>CBX5</t>
  </si>
  <si>
    <t>NM_001127321</t>
  </si>
  <si>
    <t>chromobox 5</t>
  </si>
  <si>
    <t>NM_002956</t>
  </si>
  <si>
    <t>MIOS</t>
  </si>
  <si>
    <t>NM_019005</t>
  </si>
  <si>
    <t>meiosis regulator for oocyte development</t>
  </si>
  <si>
    <t>DDI2</t>
  </si>
  <si>
    <t>NM_032341</t>
  </si>
  <si>
    <t>DNA damage inducible 1 homolog 2</t>
  </si>
  <si>
    <t>MYLK4</t>
  </si>
  <si>
    <t>NM_001012418</t>
  </si>
  <si>
    <t>myosin light chain kinase family member 4</t>
  </si>
  <si>
    <t>NM_001321174</t>
  </si>
  <si>
    <t>MIP</t>
  </si>
  <si>
    <t>NM_012064</t>
  </si>
  <si>
    <t>major intrinsic protein of lens fiber</t>
  </si>
  <si>
    <t>CBY1</t>
  </si>
  <si>
    <t>NM_015373</t>
  </si>
  <si>
    <t>chibby family member 1, beta catenin antagonist</t>
  </si>
  <si>
    <t>LRP6</t>
  </si>
  <si>
    <t>NM_002336</t>
  </si>
  <si>
    <t>LDL receptor related protein 6</t>
  </si>
  <si>
    <t>RNF2</t>
  </si>
  <si>
    <t>NM_007212</t>
  </si>
  <si>
    <t>ring finger protein 2</t>
  </si>
  <si>
    <t>EPM2AIP1</t>
  </si>
  <si>
    <t>NM_014805</t>
  </si>
  <si>
    <t>EPM2A interacting protein 1</t>
  </si>
  <si>
    <t>LSM3</t>
  </si>
  <si>
    <t>NM_014463</t>
  </si>
  <si>
    <t>LSM3 homolog, U6 small nuclear RNA and mRNA degradation associated</t>
  </si>
  <si>
    <t>TCEAL9</t>
  </si>
  <si>
    <t>NM_016303</t>
  </si>
  <si>
    <t>transcription elongation factor A like 9</t>
  </si>
  <si>
    <t>NEDD1</t>
  </si>
  <si>
    <t>NM_001135175</t>
  </si>
  <si>
    <t>neural precursor cell expressed, developmentally down-regulated 1</t>
  </si>
  <si>
    <t>CAMK2D</t>
  </si>
  <si>
    <t>NM_001321592</t>
  </si>
  <si>
    <t>calcium/calmodulin dependent protein kinase II delta</t>
  </si>
  <si>
    <t>THUMPD2</t>
  </si>
  <si>
    <t>NM_001321481</t>
  </si>
  <si>
    <t>THUMP domain containing 2</t>
  </si>
  <si>
    <t>ADGRG1</t>
  </si>
  <si>
    <t>NM_001145774</t>
  </si>
  <si>
    <t>adhesion G protein-coupled receptor G1</t>
  </si>
  <si>
    <t>FAM219A</t>
  </si>
  <si>
    <t>NM_001184943</t>
  </si>
  <si>
    <t>family with sequence similarity 219 member A</t>
  </si>
  <si>
    <t>PDZD2</t>
  </si>
  <si>
    <t>NM_178140</t>
  </si>
  <si>
    <t>PDZ domain containing 2</t>
  </si>
  <si>
    <t>LRCH1</t>
  </si>
  <si>
    <t>NM_001164213</t>
  </si>
  <si>
    <t>leucine rich repeats and calponin homology domain containing 1</t>
  </si>
  <si>
    <t>CUL4B</t>
  </si>
  <si>
    <t>NM_001079872</t>
  </si>
  <si>
    <t>cullin 4B</t>
  </si>
  <si>
    <t>LHX5</t>
  </si>
  <si>
    <t>NM_022363</t>
  </si>
  <si>
    <t>LIM homeobox 5</t>
  </si>
  <si>
    <t>RIMS1</t>
  </si>
  <si>
    <t>NM_001168407</t>
  </si>
  <si>
    <t>regulating synaptic membrane exocytosis 1</t>
  </si>
  <si>
    <t>MTMR4</t>
  </si>
  <si>
    <t>NM_004687</t>
  </si>
  <si>
    <t>myotubularin related protein 4</t>
  </si>
  <si>
    <t>CMPK1</t>
  </si>
  <si>
    <t>NM_001136140</t>
  </si>
  <si>
    <t>cytidine/uridine monophosphate kinase 1</t>
  </si>
  <si>
    <t>ANKRD12</t>
  </si>
  <si>
    <t>NM_001083625</t>
  </si>
  <si>
    <t>ankyrin repeat domain 12</t>
  </si>
  <si>
    <t>ZNF131</t>
  </si>
  <si>
    <t>NM_001297548</t>
  </si>
  <si>
    <t>zinc finger protein 131</t>
  </si>
  <si>
    <t>TTBK2</t>
  </si>
  <si>
    <t>NM_173500</t>
  </si>
  <si>
    <t>tau tubulin kinase 2</t>
  </si>
  <si>
    <t>MOAP1</t>
  </si>
  <si>
    <t>NM_022151</t>
  </si>
  <si>
    <t>modulator of apoptosis 1</t>
  </si>
  <si>
    <t>USP3</t>
  </si>
  <si>
    <t>NM_001256702</t>
  </si>
  <si>
    <t>ubiquitin specific peptidase 3</t>
  </si>
  <si>
    <t>PRPS1</t>
  </si>
  <si>
    <t>NM_002764</t>
  </si>
  <si>
    <t>phosphoribosyl pyrophosphate synthetase 1</t>
  </si>
  <si>
    <t>UBE2G2</t>
  </si>
  <si>
    <t>NM_182688</t>
  </si>
  <si>
    <t>ubiquitin conjugating enzyme E2 G2</t>
  </si>
  <si>
    <t>FAM149B1</t>
  </si>
  <si>
    <t>NM_173348</t>
  </si>
  <si>
    <t>family with sequence similarity 149 member B1</t>
  </si>
  <si>
    <t>PWWP3B</t>
  </si>
  <si>
    <t>NM_001171020</t>
  </si>
  <si>
    <t>PWWP domain containing 3B</t>
  </si>
  <si>
    <t>FETUB</t>
  </si>
  <si>
    <t>NM_014375</t>
  </si>
  <si>
    <t>fetuin B</t>
  </si>
  <si>
    <t>ALPK3</t>
  </si>
  <si>
    <t>NM_020778</t>
  </si>
  <si>
    <t>alpha kinase 3</t>
  </si>
  <si>
    <t>SORBS2</t>
  </si>
  <si>
    <t>NM_001145670</t>
  </si>
  <si>
    <t>sorbin and SH3 domain containing 2</t>
  </si>
  <si>
    <t>NM_021242</t>
  </si>
  <si>
    <t>CD69</t>
  </si>
  <si>
    <t>NM_001781</t>
  </si>
  <si>
    <t>CD69 molecule</t>
  </si>
  <si>
    <t>CCNY</t>
  </si>
  <si>
    <t>NM_001282852</t>
  </si>
  <si>
    <t>cyclin Y</t>
  </si>
  <si>
    <t>WDR43</t>
  </si>
  <si>
    <t>NM_015131</t>
  </si>
  <si>
    <t>WD repeat domain 43</t>
  </si>
  <si>
    <t>C1D</t>
  </si>
  <si>
    <t>NM_173177</t>
  </si>
  <si>
    <t>C1D nuclear receptor corepressor</t>
  </si>
  <si>
    <t>BORCS7</t>
  </si>
  <si>
    <t>NM_001136200</t>
  </si>
  <si>
    <t>BLOC-1 related complex subunit 7</t>
  </si>
  <si>
    <t>ITGBL1</t>
  </si>
  <si>
    <t>NM_001271754</t>
  </si>
  <si>
    <t>integrin subunit beta like 1</t>
  </si>
  <si>
    <t>ZDHHC17</t>
  </si>
  <si>
    <t>NM_015336</t>
  </si>
  <si>
    <t>zinc finger DHHC-type containing 17</t>
  </si>
  <si>
    <t>ZNF624</t>
  </si>
  <si>
    <t>NM_020787</t>
  </si>
  <si>
    <t>zinc finger protein 624</t>
  </si>
  <si>
    <t>UCHL5</t>
  </si>
  <si>
    <t>NM_001199261</t>
  </si>
  <si>
    <t>ubiquitin C-terminal hydrolase L5</t>
  </si>
  <si>
    <t>FAM160B1</t>
  </si>
  <si>
    <t>NM_020940</t>
  </si>
  <si>
    <t>family with sequence similarity 160 member B1</t>
  </si>
  <si>
    <t>NUP153</t>
  </si>
  <si>
    <t>NM_005124</t>
  </si>
  <si>
    <t>nucleoporin 153</t>
  </si>
  <si>
    <t>NM_001163079</t>
  </si>
  <si>
    <t>TTPAL</t>
  </si>
  <si>
    <t>NM_001039199</t>
  </si>
  <si>
    <t>alpha tocopherol transfer protein like</t>
  </si>
  <si>
    <t>TMEM167A</t>
  </si>
  <si>
    <t>NM_174909</t>
  </si>
  <si>
    <t>transmembrane protein 167A</t>
  </si>
  <si>
    <t>SP3</t>
  </si>
  <si>
    <t>NM_001017371</t>
  </si>
  <si>
    <t>Sp3 transcription factor</t>
  </si>
  <si>
    <t>RIC1</t>
  </si>
  <si>
    <t>NM_001206557</t>
  </si>
  <si>
    <t>RIC1 homolog, RAB6A GEF complex partner 1</t>
  </si>
  <si>
    <t>SLC25A38</t>
  </si>
  <si>
    <t>NM_017875</t>
  </si>
  <si>
    <t>solute carrier family 25 member 38</t>
  </si>
  <si>
    <t>PEAK1</t>
  </si>
  <si>
    <t>NM_024776</t>
  </si>
  <si>
    <t>pseudopodium enriched atypical kinase 1</t>
  </si>
  <si>
    <t>USP1</t>
  </si>
  <si>
    <t>NM_001017415</t>
  </si>
  <si>
    <t>ubiquitin specific peptidase 1</t>
  </si>
  <si>
    <t>PRPF8</t>
  </si>
  <si>
    <t>NM_006445</t>
  </si>
  <si>
    <t>pre-mRNA processing factor 8</t>
  </si>
  <si>
    <t>ERC1</t>
  </si>
  <si>
    <t>NM_001301248</t>
  </si>
  <si>
    <t>ELKS/RAB6-interacting/CAST family member 1</t>
  </si>
  <si>
    <t>KLHL2</t>
  </si>
  <si>
    <t>NM_001161521</t>
  </si>
  <si>
    <t>kelch like family member 2</t>
  </si>
  <si>
    <t>TTC21B</t>
  </si>
  <si>
    <t>NM_024753</t>
  </si>
  <si>
    <t>tetratricopeptide repeat domain 21B</t>
  </si>
  <si>
    <t>PPP6C</t>
  </si>
  <si>
    <t>NM_001123355</t>
  </si>
  <si>
    <t>protein phosphatase 6 catalytic subunit</t>
  </si>
  <si>
    <t>SNRPE</t>
  </si>
  <si>
    <t>NM_001304464</t>
  </si>
  <si>
    <t>small nuclear ribonucleoprotein polypeptide E</t>
  </si>
  <si>
    <t>UBE3B</t>
  </si>
  <si>
    <t>NM_183415</t>
  </si>
  <si>
    <t>ubiquitin protein ligase E3B</t>
  </si>
  <si>
    <t>SPART</t>
  </si>
  <si>
    <t>NM_001142295</t>
  </si>
  <si>
    <t>spartin</t>
  </si>
  <si>
    <t>PPARG</t>
  </si>
  <si>
    <t>NM_005037</t>
  </si>
  <si>
    <t>peroxisome proliferator activated receptor gamma</t>
  </si>
  <si>
    <t>RASD1</t>
  </si>
  <si>
    <t>NM_001199989</t>
  </si>
  <si>
    <t>ras related dexamethasone induced 1</t>
  </si>
  <si>
    <t>STON2</t>
  </si>
  <si>
    <t>NM_033104</t>
  </si>
  <si>
    <t>stonin 2</t>
  </si>
  <si>
    <t>AR</t>
  </si>
  <si>
    <t>NM_000044</t>
  </si>
  <si>
    <t>androgen receptor</t>
  </si>
  <si>
    <t>EDN1</t>
  </si>
  <si>
    <t>NM_001168319</t>
  </si>
  <si>
    <t>endothelin 1</t>
  </si>
  <si>
    <t>NM_001318008</t>
  </si>
  <si>
    <t>KCNH3</t>
  </si>
  <si>
    <t>NM_001314030</t>
  </si>
  <si>
    <t>potassium voltage-gated channel subfamily H member 3</t>
  </si>
  <si>
    <t>MYZAP</t>
  </si>
  <si>
    <t>NM_152451</t>
  </si>
  <si>
    <t>myocardial zonula adherens protein</t>
  </si>
  <si>
    <t>PDE3A</t>
  </si>
  <si>
    <t>NM_000921</t>
  </si>
  <si>
    <t>phosphodiesterase 3A</t>
  </si>
  <si>
    <t>NM_001297776</t>
  </si>
  <si>
    <t>LRRC19</t>
  </si>
  <si>
    <t>NM_022901</t>
  </si>
  <si>
    <t>leucine rich repeat containing 19</t>
  </si>
  <si>
    <t>SDE2</t>
  </si>
  <si>
    <t>NM_152608</t>
  </si>
  <si>
    <t>SDE2 telomere maintenance homolog</t>
  </si>
  <si>
    <t>NM_001320590</t>
  </si>
  <si>
    <t>BTBD10</t>
  </si>
  <si>
    <t>NM_001297741</t>
  </si>
  <si>
    <t>BTB domain containing 10</t>
  </si>
  <si>
    <t>MYRF</t>
  </si>
  <si>
    <t>NM_001127392</t>
  </si>
  <si>
    <t>myelin regulatory factor</t>
  </si>
  <si>
    <t>SQLE</t>
  </si>
  <si>
    <t>NM_003129</t>
  </si>
  <si>
    <t>squalene epoxidase</t>
  </si>
  <si>
    <t>NM_020791</t>
  </si>
  <si>
    <t>FOXL2</t>
  </si>
  <si>
    <t>NM_023067</t>
  </si>
  <si>
    <t>forkhead box L2</t>
  </si>
  <si>
    <t>UBE2Q1</t>
  </si>
  <si>
    <t>NM_017582</t>
  </si>
  <si>
    <t>ubiquitin conjugating enzyme E2 Q1</t>
  </si>
  <si>
    <t>STXBP6</t>
  </si>
  <si>
    <t>NM_001304476</t>
  </si>
  <si>
    <t>syntaxin binding protein 6</t>
  </si>
  <si>
    <t>NM_001201404</t>
  </si>
  <si>
    <t>WAS protein family member 2</t>
  </si>
  <si>
    <t>NM_001163788</t>
  </si>
  <si>
    <t>MASTL</t>
  </si>
  <si>
    <t>NM_001172304</t>
  </si>
  <si>
    <t>microtubule associated serine/threonine kinase like</t>
  </si>
  <si>
    <t>USP25</t>
  </si>
  <si>
    <t>NM_001283042</t>
  </si>
  <si>
    <t>ubiquitin specific peptidase 25</t>
  </si>
  <si>
    <t>ZCCHC17</t>
  </si>
  <si>
    <t>NM_001282574</t>
  </si>
  <si>
    <t>zinc finger CCHC-type containing 17</t>
  </si>
  <si>
    <t>TFB2M</t>
  </si>
  <si>
    <t>NM_022366</t>
  </si>
  <si>
    <t>transcription factor B2, mitochondrial</t>
  </si>
  <si>
    <t>ZNF395</t>
  </si>
  <si>
    <t>NM_018660</t>
  </si>
  <si>
    <t>zinc finger protein 395</t>
  </si>
  <si>
    <t>NFASC</t>
  </si>
  <si>
    <t>NM_001005388</t>
  </si>
  <si>
    <t>neurofascin</t>
  </si>
  <si>
    <t>NM_033326</t>
  </si>
  <si>
    <t>NM_001243372</t>
  </si>
  <si>
    <t>NM_001282550</t>
  </si>
  <si>
    <t>SALL3</t>
  </si>
  <si>
    <t>NM_171999</t>
  </si>
  <si>
    <t>spalt like transcription factor 3</t>
  </si>
  <si>
    <t>SNX5</t>
  </si>
  <si>
    <t>NM_001282454</t>
  </si>
  <si>
    <t>sorting nexin 5</t>
  </si>
  <si>
    <t>ABRAXAS2</t>
  </si>
  <si>
    <t>NM_032182</t>
  </si>
  <si>
    <t>abraxas 2, BRISC complex subunit</t>
  </si>
  <si>
    <t>NSD3</t>
  </si>
  <si>
    <t>NM_017778</t>
  </si>
  <si>
    <t>nuclear receptor binding SET domain protein 3</t>
  </si>
  <si>
    <t>CLCN5</t>
  </si>
  <si>
    <t>NM_000084</t>
  </si>
  <si>
    <t>chloride voltage-gated channel 5</t>
  </si>
  <si>
    <t>GJC1</t>
  </si>
  <si>
    <t>NM_001080383</t>
  </si>
  <si>
    <t>gap junction protein gamma 1</t>
  </si>
  <si>
    <t>OSBPL3</t>
  </si>
  <si>
    <t>NM_145321</t>
  </si>
  <si>
    <t>oxysterol binding protein like 3</t>
  </si>
  <si>
    <t>CXCL5</t>
  </si>
  <si>
    <t>NM_002994</t>
  </si>
  <si>
    <t>C-X-C motif chemokine ligand 5</t>
  </si>
  <si>
    <t>ADGRA2</t>
  </si>
  <si>
    <t>NM_032777</t>
  </si>
  <si>
    <t>adhesion G protein-coupled receptor A2</t>
  </si>
  <si>
    <t>RD3L</t>
  </si>
  <si>
    <t>NM_001257268</t>
  </si>
  <si>
    <t>retinal degeneration 3 like</t>
  </si>
  <si>
    <t>BRD7</t>
  </si>
  <si>
    <t>NM_013263</t>
  </si>
  <si>
    <t>bromodomain containing 7</t>
  </si>
  <si>
    <t>FAM83B</t>
  </si>
  <si>
    <t>NM_001010872</t>
  </si>
  <si>
    <t>family with sequence similarity 83 member B</t>
  </si>
  <si>
    <t>NM_015859</t>
  </si>
  <si>
    <t>RPA1</t>
  </si>
  <si>
    <t>NM_002945</t>
  </si>
  <si>
    <t>replication protein A1</t>
  </si>
  <si>
    <t>A1CF</t>
  </si>
  <si>
    <t>NM_014576</t>
  </si>
  <si>
    <t>APOBEC1 complementation factor</t>
  </si>
  <si>
    <t>HECA</t>
  </si>
  <si>
    <t>NM_016217</t>
  </si>
  <si>
    <t>hdc homolog, cell cycle regulator</t>
  </si>
  <si>
    <t>YIPF4</t>
  </si>
  <si>
    <t>NM_032312</t>
  </si>
  <si>
    <t>Yip1 domain family member 4</t>
  </si>
  <si>
    <t>CYP4F3</t>
  </si>
  <si>
    <t>NM_001199209</t>
  </si>
  <si>
    <t>cytochrome P450 family 4 subfamily F member 3</t>
  </si>
  <si>
    <t>KIF18A</t>
  </si>
  <si>
    <t>NM_031217</t>
  </si>
  <si>
    <t>kinesin family member 18A</t>
  </si>
  <si>
    <t>CRAT</t>
  </si>
  <si>
    <t>NM_001257363</t>
  </si>
  <si>
    <t>carnitine O-acetyltransferase</t>
  </si>
  <si>
    <t>SCRT2</t>
  </si>
  <si>
    <t>NM_033129</t>
  </si>
  <si>
    <t>scratch family transcriptional repressor 2</t>
  </si>
  <si>
    <t>CTBP2</t>
  </si>
  <si>
    <t>NM_001083914</t>
  </si>
  <si>
    <t>C-terminal binding protein 2</t>
  </si>
  <si>
    <t>EPHA7</t>
  </si>
  <si>
    <t>NM_001288629</t>
  </si>
  <si>
    <t>EPH receptor A7</t>
  </si>
  <si>
    <t>CPNE3</t>
  </si>
  <si>
    <t>NM_003909</t>
  </si>
  <si>
    <t>copine 3</t>
  </si>
  <si>
    <t>ACAT2</t>
  </si>
  <si>
    <t>NM_005891</t>
  </si>
  <si>
    <t>acetyl-CoA acetyltransferase 2</t>
  </si>
  <si>
    <t>RBMXL2</t>
  </si>
  <si>
    <t>NM_014469</t>
  </si>
  <si>
    <t>RBMX like 2</t>
  </si>
  <si>
    <t>GDI2</t>
  </si>
  <si>
    <t>NM_001115156</t>
  </si>
  <si>
    <t>GDP dissociation inhibitor 2</t>
  </si>
  <si>
    <t>PCDH17</t>
  </si>
  <si>
    <t>NM_001040429</t>
  </si>
  <si>
    <t>protocadherin 17</t>
  </si>
  <si>
    <t>NELL2</t>
  </si>
  <si>
    <t>NM_001145107</t>
  </si>
  <si>
    <t>neural EGFL like 2</t>
  </si>
  <si>
    <t>ZNF280C</t>
  </si>
  <si>
    <t>NM_017666</t>
  </si>
  <si>
    <t>zinc finger protein 280C</t>
  </si>
  <si>
    <t>PRELID3B</t>
  </si>
  <si>
    <t>NM_001256403</t>
  </si>
  <si>
    <t>PRELI domain containing 3B</t>
  </si>
  <si>
    <t>SIMC1</t>
  </si>
  <si>
    <t>NM_001308195</t>
  </si>
  <si>
    <t>SUMO interacting motifs containing 1</t>
  </si>
  <si>
    <t>POU2F3</t>
  </si>
  <si>
    <t>NM_001244682</t>
  </si>
  <si>
    <t>POU class 2 homeobox 3</t>
  </si>
  <si>
    <t>FAM172A</t>
  </si>
  <si>
    <t>NM_001163417</t>
  </si>
  <si>
    <t>family with sequence similarity 172 member A</t>
  </si>
  <si>
    <t>UBXN4</t>
  </si>
  <si>
    <t>NM_014607</t>
  </si>
  <si>
    <t>UBX domain protein 4</t>
  </si>
  <si>
    <t>CRHR2</t>
  </si>
  <si>
    <t>NM_001202475</t>
  </si>
  <si>
    <t>corticotropin releasing hormone receptor 2</t>
  </si>
  <si>
    <t>ING3</t>
  </si>
  <si>
    <t>NM_019071</t>
  </si>
  <si>
    <t>inhibitor of growth family member 3</t>
  </si>
  <si>
    <t>DLGAP1</t>
  </si>
  <si>
    <t>NM_001003809</t>
  </si>
  <si>
    <t>DLG associated protein 1</t>
  </si>
  <si>
    <t>CRACR2B</t>
  </si>
  <si>
    <t>NM_173584</t>
  </si>
  <si>
    <t>calcium release activated channel regulator 2B</t>
  </si>
  <si>
    <t>C5orf24</t>
  </si>
  <si>
    <t>NM_001300894</t>
  </si>
  <si>
    <t>chromosome 5 open reading frame 24</t>
  </si>
  <si>
    <t>MAF</t>
  </si>
  <si>
    <t>NM_001031804</t>
  </si>
  <si>
    <t>MAF bZIP transcription factor</t>
  </si>
  <si>
    <t>KMT2C</t>
  </si>
  <si>
    <t>NM_170606</t>
  </si>
  <si>
    <t>lysine methyltransferase 2C</t>
  </si>
  <si>
    <t>FRMD6</t>
  </si>
  <si>
    <t>NM_001042481</t>
  </si>
  <si>
    <t>FERM domain containing 6</t>
  </si>
  <si>
    <t>AKIRIN2</t>
  </si>
  <si>
    <t>NM_018064</t>
  </si>
  <si>
    <t>akirin 2</t>
  </si>
  <si>
    <t>RUNX3</t>
  </si>
  <si>
    <t>NM_001031680</t>
  </si>
  <si>
    <t>runt related transcription factor 3</t>
  </si>
  <si>
    <t>RAB12</t>
  </si>
  <si>
    <t>NM_001025300</t>
  </si>
  <si>
    <t>RAB12, member RAS oncogene family</t>
  </si>
  <si>
    <t>UBA3</t>
  </si>
  <si>
    <t>NM_198195</t>
  </si>
  <si>
    <t>ubiquitin like modifier activating enzyme 3</t>
  </si>
  <si>
    <t>EPC2</t>
  </si>
  <si>
    <t>NM_015630</t>
  </si>
  <si>
    <t>enhancer of polycomb homolog 2</t>
  </si>
  <si>
    <t>DPYSL2</t>
  </si>
  <si>
    <t>NM_001197293</t>
  </si>
  <si>
    <t>dihydropyrimidinase like 2</t>
  </si>
  <si>
    <t>NM_001301033</t>
  </si>
  <si>
    <t>NM_006073</t>
  </si>
  <si>
    <t>PTER</t>
  </si>
  <si>
    <t>NM_001001484</t>
  </si>
  <si>
    <t>phosphotriesterase related</t>
  </si>
  <si>
    <t>SAMD3</t>
  </si>
  <si>
    <t>NM_001017373</t>
  </si>
  <si>
    <t>sterile alpha motif domain containing 3</t>
  </si>
  <si>
    <t>HIF1A</t>
  </si>
  <si>
    <t>NM_001243084</t>
  </si>
  <si>
    <t>hypoxia inducible factor 1 subunit alpha</t>
  </si>
  <si>
    <t>YEATS4</t>
  </si>
  <si>
    <t>NM_001300950</t>
  </si>
  <si>
    <t>YEATS domain containing 4</t>
  </si>
  <si>
    <t>MLF2</t>
  </si>
  <si>
    <t>NM_005439</t>
  </si>
  <si>
    <t>myeloid leukemia factor 2</t>
  </si>
  <si>
    <t>CITED2</t>
  </si>
  <si>
    <t>NM_006079</t>
  </si>
  <si>
    <t>Cbp/p300 interacting transactivator with Glu/Asp rich carboxy-terminal domain 2</t>
  </si>
  <si>
    <t>NM_001305051</t>
  </si>
  <si>
    <t>APLN</t>
  </si>
  <si>
    <t>NM_017413</t>
  </si>
  <si>
    <t>apelin</t>
  </si>
  <si>
    <t>MCMBP</t>
  </si>
  <si>
    <t>NM_001256378</t>
  </si>
  <si>
    <t>minichromosome maintenance complex binding protein</t>
  </si>
  <si>
    <t>NM_006749</t>
  </si>
  <si>
    <t>NM_001324195</t>
  </si>
  <si>
    <t>MAEA</t>
  </si>
  <si>
    <t>NM_001017405</t>
  </si>
  <si>
    <t>macrophage erythroblast attacher</t>
  </si>
  <si>
    <t>NM_001289396</t>
  </si>
  <si>
    <t>ATP7B</t>
  </si>
  <si>
    <t>NM_001005918</t>
  </si>
  <si>
    <t>ATPase copper transporting beta</t>
  </si>
  <si>
    <t>TTYH3</t>
  </si>
  <si>
    <t>NM_025250</t>
  </si>
  <si>
    <t>tweety family member 3</t>
  </si>
  <si>
    <t>RAPH1</t>
  </si>
  <si>
    <t>NM_213589</t>
  </si>
  <si>
    <t>Ras association (RalGDS/AF-6) and pleckstrin homology domains 1</t>
  </si>
  <si>
    <t>DHX32</t>
  </si>
  <si>
    <t>NM_018180</t>
  </si>
  <si>
    <t>DEAH-box helicase 32 (putative)</t>
  </si>
  <si>
    <t>NM_000826</t>
  </si>
  <si>
    <t>FUCA1</t>
  </si>
  <si>
    <t>NM_000147</t>
  </si>
  <si>
    <t>alpha-L-fucosidase 1</t>
  </si>
  <si>
    <t>HS2ST1</t>
  </si>
  <si>
    <t>NM_012262</t>
  </si>
  <si>
    <t>heparan sulfate 2-O-sulfotransferase 1</t>
  </si>
  <si>
    <t>XPO4</t>
  </si>
  <si>
    <t>NM_022459</t>
  </si>
  <si>
    <t>exportin 4</t>
  </si>
  <si>
    <t>CAP1</t>
  </si>
  <si>
    <t>NM_001105530</t>
  </si>
  <si>
    <t>cyclase associated actin cytoskeleton regulatory protein 1</t>
  </si>
  <si>
    <t>RSRP1</t>
  </si>
  <si>
    <t>NM_020317</t>
  </si>
  <si>
    <t>arginine and serine rich protein 1</t>
  </si>
  <si>
    <t>TPT1</t>
  </si>
  <si>
    <t>NM_001286273</t>
  </si>
  <si>
    <t>tumor protein, translationally-controlled 1</t>
  </si>
  <si>
    <t>TUBB</t>
  </si>
  <si>
    <t>NM_001293213</t>
  </si>
  <si>
    <t>tubulin beta class I</t>
  </si>
  <si>
    <t>PACSIN2</t>
  </si>
  <si>
    <t>NM_001184970</t>
  </si>
  <si>
    <t>protein kinase C and casein kinase substrate in neurons 2</t>
  </si>
  <si>
    <t>LAMC3</t>
  </si>
  <si>
    <t>NM_006059</t>
  </si>
  <si>
    <t>laminin subunit gamma 3</t>
  </si>
  <si>
    <t>CNOT2</t>
  </si>
  <si>
    <t>NM_001199302</t>
  </si>
  <si>
    <t>CCR4-NOT transcription complex subunit 2</t>
  </si>
  <si>
    <t>NM_206907</t>
  </si>
  <si>
    <t>TPST1</t>
  </si>
  <si>
    <t>NM_003596</t>
  </si>
  <si>
    <t>tyrosylprotein sulfotransferase 1</t>
  </si>
  <si>
    <t>MAP9</t>
  </si>
  <si>
    <t>NM_001039580</t>
  </si>
  <si>
    <t>microtubule associated protein 9</t>
  </si>
  <si>
    <t>KLF12</t>
  </si>
  <si>
    <t>NM_007249</t>
  </si>
  <si>
    <t>Kruppel like factor 12</t>
  </si>
  <si>
    <t>HEPACAM2</t>
  </si>
  <si>
    <t>NM_001039372</t>
  </si>
  <si>
    <t>HEPACAM family member 2</t>
  </si>
  <si>
    <t>KCND2</t>
  </si>
  <si>
    <t>NM_012281</t>
  </si>
  <si>
    <t>potassium voltage-gated channel subfamily D member 2</t>
  </si>
  <si>
    <t>C2orf40</t>
  </si>
  <si>
    <t>NM_032411</t>
  </si>
  <si>
    <t>chromosome 2 open reading frame 40</t>
  </si>
  <si>
    <t>CEBPZOS</t>
  </si>
  <si>
    <t>NM_001322373</t>
  </si>
  <si>
    <t>CEBPZ opposite strand</t>
  </si>
  <si>
    <t>TMOD1</t>
  </si>
  <si>
    <t>NM_001166116</t>
  </si>
  <si>
    <t>tropomodulin 1</t>
  </si>
  <si>
    <t>FSTL5</t>
  </si>
  <si>
    <t>NM_001128427</t>
  </si>
  <si>
    <t>follistatin like 5</t>
  </si>
  <si>
    <t>NM_015595</t>
  </si>
  <si>
    <t>CALM2</t>
  </si>
  <si>
    <t>NM_001305624</t>
  </si>
  <si>
    <t>calmodulin 2</t>
  </si>
  <si>
    <t>SLC2A4RG</t>
  </si>
  <si>
    <t>NM_020062</t>
  </si>
  <si>
    <t>SLC2A4 regulator</t>
  </si>
  <si>
    <t>NM_001282798</t>
  </si>
  <si>
    <t>KLHL24</t>
  </si>
  <si>
    <t>NM_017644</t>
  </si>
  <si>
    <t>kelch like family member 24</t>
  </si>
  <si>
    <t>TLK1</t>
  </si>
  <si>
    <t>NM_001136554</t>
  </si>
  <si>
    <t>tousled like kinase 1</t>
  </si>
  <si>
    <t>USP15</t>
  </si>
  <si>
    <t>NM_001252078</t>
  </si>
  <si>
    <t>ubiquitin specific peptidase 15</t>
  </si>
  <si>
    <t>KCTD5</t>
  </si>
  <si>
    <t>NM_018992</t>
  </si>
  <si>
    <t>potassium channel tetramerization domain containing 5</t>
  </si>
  <si>
    <t>SPRY1</t>
  </si>
  <si>
    <t>NM_001258038</t>
  </si>
  <si>
    <t>sprouty RTK signaling antagonist 1</t>
  </si>
  <si>
    <t>FGFR2</t>
  </si>
  <si>
    <t>NM_001144918</t>
  </si>
  <si>
    <t>fibroblast growth factor receptor 2</t>
  </si>
  <si>
    <t>TNFSF4</t>
  </si>
  <si>
    <t>NM_001297562</t>
  </si>
  <si>
    <t>TNF superfamily member 4</t>
  </si>
  <si>
    <t>WNT7A</t>
  </si>
  <si>
    <t>NM_004625</t>
  </si>
  <si>
    <t>Wnt family member 7A</t>
  </si>
  <si>
    <t>LIN7C</t>
  </si>
  <si>
    <t>NM_018362</t>
  </si>
  <si>
    <t>lin-7 homolog C, crumbs cell polarity complex component</t>
  </si>
  <si>
    <t>SATB2</t>
  </si>
  <si>
    <t>NM_015265</t>
  </si>
  <si>
    <t>SATB homeobox 2</t>
  </si>
  <si>
    <t>TCEAL1</t>
  </si>
  <si>
    <t>NM_001006639</t>
  </si>
  <si>
    <t>transcription elongation factor A like 1</t>
  </si>
  <si>
    <t>KANSL1L</t>
  </si>
  <si>
    <t>NM_001307976</t>
  </si>
  <si>
    <t>KAT8 regulatory NSL complex subunit 1 like</t>
  </si>
  <si>
    <t>NUP160</t>
  </si>
  <si>
    <t>NM_015231</t>
  </si>
  <si>
    <t>nucleoporin 160</t>
  </si>
  <si>
    <t>SLC50A1</t>
  </si>
  <si>
    <t>NM_001287588</t>
  </si>
  <si>
    <t>solute carrier family 50 member 1</t>
  </si>
  <si>
    <t>PLEKHA3</t>
  </si>
  <si>
    <t>NM_019091</t>
  </si>
  <si>
    <t>pleckstrin homology domain containing A3</t>
  </si>
  <si>
    <t>MYH9</t>
  </si>
  <si>
    <t>NM_002473</t>
  </si>
  <si>
    <t>myosin heavy chain 9</t>
  </si>
  <si>
    <t>COL25A1</t>
  </si>
  <si>
    <t>NM_198721</t>
  </si>
  <si>
    <t>collagen type XXV alpha 1 chain</t>
  </si>
  <si>
    <t>MKRN3</t>
  </si>
  <si>
    <t>NM_005664</t>
  </si>
  <si>
    <t>makorin ring finger protein 3</t>
  </si>
  <si>
    <t>IDH1</t>
  </si>
  <si>
    <t>NM_001282386</t>
  </si>
  <si>
    <t>isocitrate dehydrogenase (NADP(+)) 1, cytosolic</t>
  </si>
  <si>
    <t>DOLPP1</t>
  </si>
  <si>
    <t>NM_001135917</t>
  </si>
  <si>
    <t>dolichyldiphosphatase 1</t>
  </si>
  <si>
    <t>FBXL2</t>
  </si>
  <si>
    <t>NM_001171713</t>
  </si>
  <si>
    <t>F-box and leucine rich repeat protein 2</t>
  </si>
  <si>
    <t>TBPL1</t>
  </si>
  <si>
    <t>NM_001253676</t>
  </si>
  <si>
    <t>TATA-box binding protein like 1</t>
  </si>
  <si>
    <t>ELAVL1</t>
  </si>
  <si>
    <t>NM_001419</t>
  </si>
  <si>
    <t>ELAV like RNA binding protein 1</t>
  </si>
  <si>
    <t>TIMM17A</t>
  </si>
  <si>
    <t>NM_006335</t>
  </si>
  <si>
    <t>translocase of inner mitochondrial membrane 17A</t>
  </si>
  <si>
    <t>BNIP3L</t>
  </si>
  <si>
    <t>NM_004331</t>
  </si>
  <si>
    <t>BCL2 interacting protein 3 like</t>
  </si>
  <si>
    <t>FTL</t>
  </si>
  <si>
    <t>NM_000146</t>
  </si>
  <si>
    <t>ferritin light chain</t>
  </si>
  <si>
    <t>RAB5C</t>
  </si>
  <si>
    <t>NM_001252039</t>
  </si>
  <si>
    <t>RAB5C, member RAS oncogene family</t>
  </si>
  <si>
    <t>SUMO1</t>
  </si>
  <si>
    <t>NM_003352</t>
  </si>
  <si>
    <t>small ubiquitin-like modifier 1</t>
  </si>
  <si>
    <t>KCNA6</t>
  </si>
  <si>
    <t>NM_002235</t>
  </si>
  <si>
    <t>potassium voltage-gated channel subfamily A member 6</t>
  </si>
  <si>
    <t>BMP7</t>
  </si>
  <si>
    <t>NM_001719</t>
  </si>
  <si>
    <t>bone morphogenetic protein 7</t>
  </si>
  <si>
    <t>AFP</t>
  </si>
  <si>
    <t>NM_001134</t>
  </si>
  <si>
    <t>alpha fetoprotein</t>
  </si>
  <si>
    <t>CCDC115</t>
  </si>
  <si>
    <t>NM_001321118</t>
  </si>
  <si>
    <t>coiled-coil domain containing 115</t>
  </si>
  <si>
    <t>CCDC40</t>
  </si>
  <si>
    <t>NM_017950</t>
  </si>
  <si>
    <t>coiled-coil domain containing 40</t>
  </si>
  <si>
    <t>EFHC2</t>
  </si>
  <si>
    <t>NM_025184</t>
  </si>
  <si>
    <t>EF-hand domain containing 2</t>
  </si>
  <si>
    <t>REPS1</t>
  </si>
  <si>
    <t>NM_001286611</t>
  </si>
  <si>
    <t>RALBP1 associated Eps domain containing 1</t>
  </si>
  <si>
    <t>KPNA4</t>
  </si>
  <si>
    <t>NM_002268</t>
  </si>
  <si>
    <t>karyopherin subunit alpha 4</t>
  </si>
  <si>
    <t>MAN1C1</t>
  </si>
  <si>
    <t>NM_001289010</t>
  </si>
  <si>
    <t>mannosidase alpha class 1C member 1</t>
  </si>
  <si>
    <t>IL6ST</t>
  </si>
  <si>
    <t>NM_001190981</t>
  </si>
  <si>
    <t>interleukin 6 signal transducer</t>
  </si>
  <si>
    <t>VPS13D</t>
  </si>
  <si>
    <t>NM_015378</t>
  </si>
  <si>
    <t>vacuolar protein sorting 13 homolog D</t>
  </si>
  <si>
    <t>ARL6IP1</t>
  </si>
  <si>
    <t>NM_001313858</t>
  </si>
  <si>
    <t>ADP ribosylation factor like GTPase 6 interacting protein 1</t>
  </si>
  <si>
    <t>THOP1</t>
  </si>
  <si>
    <t>NM_003249</t>
  </si>
  <si>
    <t>thimet oligopeptidase 1</t>
  </si>
  <si>
    <t>ZNF594</t>
  </si>
  <si>
    <t>NM_032530</t>
  </si>
  <si>
    <t>zinc finger protein 594</t>
  </si>
  <si>
    <t>ZNF107</t>
  </si>
  <si>
    <t>NM_001013746</t>
  </si>
  <si>
    <t>zinc finger protein 107</t>
  </si>
  <si>
    <t>ERP44</t>
  </si>
  <si>
    <t>NM_015051</t>
  </si>
  <si>
    <t>endoplasmic reticulum protein 44</t>
  </si>
  <si>
    <t>EGLN3</t>
  </si>
  <si>
    <t>NM_001308103</t>
  </si>
  <si>
    <t>egl-9 family hypoxia inducible factor 3</t>
  </si>
  <si>
    <t>ABHD3</t>
  </si>
  <si>
    <t>NM_001308256</t>
  </si>
  <si>
    <t>abhydrolase domain containing 3</t>
  </si>
  <si>
    <t>CAPRIN1</t>
  </si>
  <si>
    <t>NM_005898</t>
  </si>
  <si>
    <t>cell cycle associated protein 1</t>
  </si>
  <si>
    <t>ANAPC7</t>
  </si>
  <si>
    <t>NM_001137664</t>
  </si>
  <si>
    <t>anaphase promoting complex subunit 7</t>
  </si>
  <si>
    <t>CLPX</t>
  </si>
  <si>
    <t>NM_006660</t>
  </si>
  <si>
    <t>caseinolytic mitochondrial matrix peptidase chaperone subunit</t>
  </si>
  <si>
    <t>MSANTD1</t>
  </si>
  <si>
    <t>NM_001042690</t>
  </si>
  <si>
    <t>Myb/SANT DNA binding domain containing 1</t>
  </si>
  <si>
    <t>ZIC4</t>
  </si>
  <si>
    <t>NM_001168378</t>
  </si>
  <si>
    <t>Zic family member 4</t>
  </si>
  <si>
    <t>PCDH11X</t>
  </si>
  <si>
    <t>NM_032968</t>
  </si>
  <si>
    <t>protocadherin 11 X-linked</t>
  </si>
  <si>
    <t>AKAP5</t>
  </si>
  <si>
    <t>NM_004857</t>
  </si>
  <si>
    <t>A-kinase anchoring protein 5</t>
  </si>
  <si>
    <t>FAM91A1</t>
  </si>
  <si>
    <t>NM_001317917</t>
  </si>
  <si>
    <t>family with sequence similarity 91 member A1</t>
  </si>
  <si>
    <t>KLRG1</t>
  </si>
  <si>
    <t>NM_005810</t>
  </si>
  <si>
    <t>killer cell lectin like receptor G1</t>
  </si>
  <si>
    <t>SEMA3D</t>
  </si>
  <si>
    <t>NM_152754</t>
  </si>
  <si>
    <t>semaphorin 3D</t>
  </si>
  <si>
    <t>TWIST2</t>
  </si>
  <si>
    <t>NM_001271893</t>
  </si>
  <si>
    <t>twist family bHLH transcription factor 2</t>
  </si>
  <si>
    <t>NM_001143678</t>
  </si>
  <si>
    <t>MMP15</t>
  </si>
  <si>
    <t>NM_002428</t>
  </si>
  <si>
    <t>matrix metallopeptidase 15</t>
  </si>
  <si>
    <t>EGFR</t>
  </si>
  <si>
    <t>NM_005228</t>
  </si>
  <si>
    <t>epidermal growth factor receptor</t>
  </si>
  <si>
    <t>NM_001199260</t>
  </si>
  <si>
    <t>NM_001321760</t>
  </si>
  <si>
    <t>FHIT</t>
  </si>
  <si>
    <t>NM_001320900</t>
  </si>
  <si>
    <t>fragile histidine triad</t>
  </si>
  <si>
    <t>ATP8A2</t>
  </si>
  <si>
    <t>NM_001313741</t>
  </si>
  <si>
    <t>ATPase phospholipid transporting 8A2</t>
  </si>
  <si>
    <t>HS3ST3B1</t>
  </si>
  <si>
    <t>NM_006041</t>
  </si>
  <si>
    <t>heparan sulfate-glucosamine 3-sulfotransferase 3B1</t>
  </si>
  <si>
    <t>ADAMTS14</t>
  </si>
  <si>
    <t>NM_080722</t>
  </si>
  <si>
    <t>ADAM metallopeptidase with thrombospondin type 1 motif 14</t>
  </si>
  <si>
    <t>SNX33</t>
  </si>
  <si>
    <t>NM_153271</t>
  </si>
  <si>
    <t>sorting nexin 33</t>
  </si>
  <si>
    <t>ATP9A</t>
  </si>
  <si>
    <t>NM_006045</t>
  </si>
  <si>
    <t>ATPase phospholipid transporting 9A (putative)</t>
  </si>
  <si>
    <t>ZNF189</t>
  </si>
  <si>
    <t>NM_197977</t>
  </si>
  <si>
    <t>zinc finger protein 189</t>
  </si>
  <si>
    <t>PEX11B</t>
  </si>
  <si>
    <t>NM_001184795</t>
  </si>
  <si>
    <t>peroxisomal biogenesis factor 11 beta</t>
  </si>
  <si>
    <t>OGT</t>
  </si>
  <si>
    <t>NM_181673</t>
  </si>
  <si>
    <t>O-linked N-acetylglucosamine (GlcNAc) transferase</t>
  </si>
  <si>
    <t>DZIP1</t>
  </si>
  <si>
    <t>NM_014934</t>
  </si>
  <si>
    <t>DAZ interacting zinc finger protein 1</t>
  </si>
  <si>
    <t>FAM19A1</t>
  </si>
  <si>
    <t>NM_001252216</t>
  </si>
  <si>
    <t>family with sequence similarity 19 member A1, C-C motif chemokine like</t>
  </si>
  <si>
    <t>USP28</t>
  </si>
  <si>
    <t>NM_001301029</t>
  </si>
  <si>
    <t>ubiquitin specific peptidase 28</t>
  </si>
  <si>
    <t>PCNX1</t>
  </si>
  <si>
    <t>NM_014982</t>
  </si>
  <si>
    <t>pecanex 1</t>
  </si>
  <si>
    <t>DIAPH3</t>
  </si>
  <si>
    <t>NM_001042517</t>
  </si>
  <si>
    <t>diaphanous related formin 3</t>
  </si>
  <si>
    <t>HSPA8</t>
  </si>
  <si>
    <t>NM_006597</t>
  </si>
  <si>
    <t>heat shock protein family A (Hsp70) member 8</t>
  </si>
  <si>
    <t>TES</t>
  </si>
  <si>
    <t>NM_015641</t>
  </si>
  <si>
    <t>testin LIM domain protein</t>
  </si>
  <si>
    <t>KLK7</t>
  </si>
  <si>
    <t>NM_005046</t>
  </si>
  <si>
    <t>kallikrein related peptidase 7</t>
  </si>
  <si>
    <t>ADO</t>
  </si>
  <si>
    <t>NM_032804</t>
  </si>
  <si>
    <t>2-aminoethanethiol dioxygenase</t>
  </si>
  <si>
    <t>KIF23</t>
  </si>
  <si>
    <t>NM_001281301</t>
  </si>
  <si>
    <t>kinesin family member 23</t>
  </si>
  <si>
    <t>ALKAL1</t>
  </si>
  <si>
    <t>NM_207413</t>
  </si>
  <si>
    <t>ALK and LTK ligand 1</t>
  </si>
  <si>
    <t>BRF2</t>
  </si>
  <si>
    <t>NM_018310</t>
  </si>
  <si>
    <t>BRF2, RNA polymerase III transcription initiation factor subunit</t>
  </si>
  <si>
    <t>PLCL1</t>
  </si>
  <si>
    <t>NM_006226</t>
  </si>
  <si>
    <t>phospholipase C like 1 (inactive)</t>
  </si>
  <si>
    <t>UPRT</t>
  </si>
  <si>
    <t>NM_001307944</t>
  </si>
  <si>
    <t>uracil phosphoribosyltransferase homolog</t>
  </si>
  <si>
    <t>LRRC4</t>
  </si>
  <si>
    <t>NM_022143</t>
  </si>
  <si>
    <t>leucine rich repeat containing 4</t>
  </si>
  <si>
    <t>FGF12</t>
  </si>
  <si>
    <t>NM_004113</t>
  </si>
  <si>
    <t>fibroblast growth factor 12</t>
  </si>
  <si>
    <t>CNOT1</t>
  </si>
  <si>
    <t>NM_001265612</t>
  </si>
  <si>
    <t>CCR4-NOT transcription complex subunit 1</t>
  </si>
  <si>
    <t>SHISA5</t>
  </si>
  <si>
    <t>NM_001272083</t>
  </si>
  <si>
    <t>shisa family member 5</t>
  </si>
  <si>
    <t>NM_001042406</t>
  </si>
  <si>
    <t>XPO1</t>
  </si>
  <si>
    <t>NM_003400</t>
  </si>
  <si>
    <t>exportin 1</t>
  </si>
  <si>
    <t>ELFN1</t>
  </si>
  <si>
    <t>NM_001128636</t>
  </si>
  <si>
    <t>extracellular leucine rich repeat and fibronectin type III domain containing 1</t>
  </si>
  <si>
    <t>HIC2</t>
  </si>
  <si>
    <t>NM_015094</t>
  </si>
  <si>
    <t>HIC ZBTB transcriptional repressor 2</t>
  </si>
  <si>
    <t>KCTD20</t>
  </si>
  <si>
    <t>NM_001286579</t>
  </si>
  <si>
    <t>potassium channel tetramerization domain containing 20</t>
  </si>
  <si>
    <t>PAPLN</t>
  </si>
  <si>
    <t>NM_173462</t>
  </si>
  <si>
    <t>papilin, proteoglycan like sulfated glycoprotein</t>
  </si>
  <si>
    <t>DMXL1</t>
  </si>
  <si>
    <t>NM_001290321</t>
  </si>
  <si>
    <t>Dmx like 1</t>
  </si>
  <si>
    <t>NM_001135805</t>
  </si>
  <si>
    <t>SPERT</t>
  </si>
  <si>
    <t>NM_001286341</t>
  </si>
  <si>
    <t>spermatid associated</t>
  </si>
  <si>
    <t>NM_001292034</t>
  </si>
  <si>
    <t>NM_018105</t>
  </si>
  <si>
    <t>C2orf83</t>
  </si>
  <si>
    <t>NM_020161</t>
  </si>
  <si>
    <t>chromosome 2 open reading frame 83</t>
  </si>
  <si>
    <t>PAPPA2</t>
  </si>
  <si>
    <t>NM_020318</t>
  </si>
  <si>
    <t>pappalysin 2</t>
  </si>
  <si>
    <t>THUMPD3</t>
  </si>
  <si>
    <t>NM_001114092</t>
  </si>
  <si>
    <t>THUMP domain containing 3</t>
  </si>
  <si>
    <t>KCNQ2</t>
  </si>
  <si>
    <t>NM_172108</t>
  </si>
  <si>
    <t>potassium voltage-gated channel subfamily Q member 2</t>
  </si>
  <si>
    <t>UBE2K</t>
  </si>
  <si>
    <t>NM_001111113</t>
  </si>
  <si>
    <t>ubiquitin conjugating enzyme E2 K</t>
  </si>
  <si>
    <t>NRIP1</t>
  </si>
  <si>
    <t>NM_003489</t>
  </si>
  <si>
    <t>nuclear receptor interacting protein 1</t>
  </si>
  <si>
    <t>SENP5</t>
  </si>
  <si>
    <t>NM_152699</t>
  </si>
  <si>
    <t>SUMO specific peptidase 5</t>
  </si>
  <si>
    <t>SH3PXD2A</t>
  </si>
  <si>
    <t>NM_014631</t>
  </si>
  <si>
    <t>SH3 and PX domains 2A</t>
  </si>
  <si>
    <t>PHLDB1</t>
  </si>
  <si>
    <t>NM_001144758</t>
  </si>
  <si>
    <t>pleckstrin homology like domain family B member 1</t>
  </si>
  <si>
    <t>NM_001276717</t>
  </si>
  <si>
    <t>FOSL1</t>
  </si>
  <si>
    <t>NM_005438</t>
  </si>
  <si>
    <t>FOS like 1, AP-1 transcription factor subunit</t>
  </si>
  <si>
    <t>DYNLL2</t>
  </si>
  <si>
    <t>NM_080677</t>
  </si>
  <si>
    <t>dynein light chain LC8-type 2</t>
  </si>
  <si>
    <t>ST8SIA5</t>
  </si>
  <si>
    <t>NM_001307986</t>
  </si>
  <si>
    <t>ST8 alpha-N-acetyl-neuraminide alpha-2,8-sialyltransferase 5</t>
  </si>
  <si>
    <t>CASD1</t>
  </si>
  <si>
    <t>NM_022900</t>
  </si>
  <si>
    <t>CAS1 domain containing 1</t>
  </si>
  <si>
    <t>SMARCD2</t>
  </si>
  <si>
    <t>NM_001098426</t>
  </si>
  <si>
    <t>SWI/SNF related, matrix associated, actin dependent regulator of chromatin, subfamily d, member 2</t>
  </si>
  <si>
    <t>CENPO</t>
  </si>
  <si>
    <t>NM_001199803</t>
  </si>
  <si>
    <t>centromere protein O</t>
  </si>
  <si>
    <t>LSMEM1</t>
  </si>
  <si>
    <t>NM_001134468</t>
  </si>
  <si>
    <t>leucine rich single-pass membrane protein 1</t>
  </si>
  <si>
    <t>SZRD1</t>
  </si>
  <si>
    <t>NM_001114600</t>
  </si>
  <si>
    <t>SUZ RNA binding domain containing 1</t>
  </si>
  <si>
    <t>ARHGEF4</t>
  </si>
  <si>
    <t>NM_032995</t>
  </si>
  <si>
    <t>Rho guanine nucleotide exchange factor 4</t>
  </si>
  <si>
    <t>OSBPL6</t>
  </si>
  <si>
    <t>NM_001201480</t>
  </si>
  <si>
    <t>oxysterol binding protein like 6</t>
  </si>
  <si>
    <t>MEOX2</t>
  </si>
  <si>
    <t>NM_005924</t>
  </si>
  <si>
    <t>mesenchyme homeobox 2</t>
  </si>
  <si>
    <t>PI4K2B</t>
  </si>
  <si>
    <t>NM_018323</t>
  </si>
  <si>
    <t>phosphatidylinositol 4-kinase type 2 beta</t>
  </si>
  <si>
    <t>RAB9A</t>
  </si>
  <si>
    <t>NM_001195328</t>
  </si>
  <si>
    <t>RAB9A, member RAS oncogene family</t>
  </si>
  <si>
    <t>HSF5</t>
  </si>
  <si>
    <t>NM_001080439</t>
  </si>
  <si>
    <t>heat shock transcription factor 5</t>
  </si>
  <si>
    <t>NM_014178</t>
  </si>
  <si>
    <t>CNGB3</t>
  </si>
  <si>
    <t>NM_019098</t>
  </si>
  <si>
    <t>cyclic nucleotide gated channel beta 3</t>
  </si>
  <si>
    <t>MMD</t>
  </si>
  <si>
    <t>NM_012329</t>
  </si>
  <si>
    <t>monocyte to macrophage differentiation associated</t>
  </si>
  <si>
    <t>RCE1</t>
  </si>
  <si>
    <t>NM_001032279</t>
  </si>
  <si>
    <t>Ras converting CAAX endopeptidase 1</t>
  </si>
  <si>
    <t>CNTN4</t>
  </si>
  <si>
    <t>NM_001206955</t>
  </si>
  <si>
    <t>contactin 4</t>
  </si>
  <si>
    <t>POLR2J</t>
  </si>
  <si>
    <t>NM_006234</t>
  </si>
  <si>
    <t>RNA polymerase II subunit J</t>
  </si>
  <si>
    <t>TRIM55</t>
  </si>
  <si>
    <t>NM_033058</t>
  </si>
  <si>
    <t>tripartite motif containing 55</t>
  </si>
  <si>
    <t>CREB5</t>
  </si>
  <si>
    <t>NM_001011666</t>
  </si>
  <si>
    <t>cAMP responsive element binding protein 5</t>
  </si>
  <si>
    <t>ZNF362</t>
  </si>
  <si>
    <t>NM_152493</t>
  </si>
  <si>
    <t>zinc finger protein 362</t>
  </si>
  <si>
    <t>ARL14</t>
  </si>
  <si>
    <t>NM_025047</t>
  </si>
  <si>
    <t>ADP ribosylation factor like GTPase 14</t>
  </si>
  <si>
    <t>GRM7</t>
  </si>
  <si>
    <t>NM_181874</t>
  </si>
  <si>
    <t>glutamate metabotropic receptor 7</t>
  </si>
  <si>
    <t>B3GNT2</t>
  </si>
  <si>
    <t>NM_001319075</t>
  </si>
  <si>
    <t>UDP-GlcNAc:betaGal beta-1,3-N-acetylglucosaminyltransferase 2</t>
  </si>
  <si>
    <t>EXD2</t>
  </si>
  <si>
    <t>NM_001193360</t>
  </si>
  <si>
    <t>exonuclease 3'-5' domain containing 2</t>
  </si>
  <si>
    <t>YPEL2</t>
  </si>
  <si>
    <t>NM_001005404</t>
  </si>
  <si>
    <t>yippee like 2</t>
  </si>
  <si>
    <t>SLC39A1</t>
  </si>
  <si>
    <t>NM_001271958</t>
  </si>
  <si>
    <t>solute carrier family 39 member 1</t>
  </si>
  <si>
    <t>MPIG6B</t>
  </si>
  <si>
    <t>NM_138277</t>
  </si>
  <si>
    <t>megakaryocyte and platelet inhibitory receptor G6b</t>
  </si>
  <si>
    <t>FOXP4</t>
  </si>
  <si>
    <t>NM_001012426</t>
  </si>
  <si>
    <t>forkhead box P4</t>
  </si>
  <si>
    <t>IGDCC3</t>
  </si>
  <si>
    <t>NM_004884</t>
  </si>
  <si>
    <t>immunoglobulin superfamily DCC subclass member 3</t>
  </si>
  <si>
    <t>PTPN1</t>
  </si>
  <si>
    <t>NM_001278618</t>
  </si>
  <si>
    <t>protein tyrosine phosphatase, non-receptor type 1</t>
  </si>
  <si>
    <t>RASA4</t>
  </si>
  <si>
    <t>NM_006989</t>
  </si>
  <si>
    <t>RAS p21 protein activator 4</t>
  </si>
  <si>
    <t>NM_013958</t>
  </si>
  <si>
    <t>PRMT6</t>
  </si>
  <si>
    <t>NM_018137</t>
  </si>
  <si>
    <t>protein arginine methyltransferase 6</t>
  </si>
  <si>
    <t>RASGEF1A</t>
  </si>
  <si>
    <t>NM_001282862</t>
  </si>
  <si>
    <t>RasGEF domain family member 1A</t>
  </si>
  <si>
    <t>AP4S1</t>
  </si>
  <si>
    <t>NM_001254729</t>
  </si>
  <si>
    <t>adaptor related protein complex 4 subunit sigma 1</t>
  </si>
  <si>
    <t>NM_001144882</t>
  </si>
  <si>
    <t>THYN1</t>
  </si>
  <si>
    <t>NM_199298</t>
  </si>
  <si>
    <t>thymocyte nuclear protein 1</t>
  </si>
  <si>
    <t>POU2F1</t>
  </si>
  <si>
    <t>NM_001198786</t>
  </si>
  <si>
    <t>POU class 2 homeobox 1</t>
  </si>
  <si>
    <t>FAM90A1</t>
  </si>
  <si>
    <t>NM_001319982</t>
  </si>
  <si>
    <t>family with sequence similarity 90 member A1</t>
  </si>
  <si>
    <t>SMAD2</t>
  </si>
  <si>
    <t>NM_001135937</t>
  </si>
  <si>
    <t>SMAD family member 2</t>
  </si>
  <si>
    <t>CA7</t>
  </si>
  <si>
    <t>NM_005182</t>
  </si>
  <si>
    <t>carbonic anhydrase 7</t>
  </si>
  <si>
    <t>SPZ1</t>
  </si>
  <si>
    <t>NM_032567</t>
  </si>
  <si>
    <t>spermatogenic leucine zipper 1</t>
  </si>
  <si>
    <t>KIAA1191</t>
  </si>
  <si>
    <t>NM_001079684</t>
  </si>
  <si>
    <t>HIVEP2</t>
  </si>
  <si>
    <t>NM_006734</t>
  </si>
  <si>
    <t>human immunodeficiency virus type I enhancer binding protein 2</t>
  </si>
  <si>
    <t>FYN</t>
  </si>
  <si>
    <t>NM_002037</t>
  </si>
  <si>
    <t>FYN proto-oncogene, Src family tyrosine kinase</t>
  </si>
  <si>
    <t>TACC2</t>
  </si>
  <si>
    <t>NM_001291876</t>
  </si>
  <si>
    <t>transforming acidic coiled-coil containing protein 2</t>
  </si>
  <si>
    <t>BHLHE41</t>
  </si>
  <si>
    <t>NM_030762</t>
  </si>
  <si>
    <t>basic helix-loop-helix family member e41</t>
  </si>
  <si>
    <t>DTWD2</t>
  </si>
  <si>
    <t>NM_173666</t>
  </si>
  <si>
    <t>DTW domain containing 2</t>
  </si>
  <si>
    <t>PDE12</t>
  </si>
  <si>
    <t>NM_001322176</t>
  </si>
  <si>
    <t>phosphodiesterase 12</t>
  </si>
  <si>
    <t>NM_004898</t>
  </si>
  <si>
    <t>PER3</t>
  </si>
  <si>
    <t>NM_001289863</t>
  </si>
  <si>
    <t>period circadian regulator 3</t>
  </si>
  <si>
    <t>IL20RA</t>
  </si>
  <si>
    <t>NM_001278724</t>
  </si>
  <si>
    <t>interleukin 20 receptor subunit alpha</t>
  </si>
  <si>
    <t>TOB1</t>
  </si>
  <si>
    <t>NM_001243885</t>
  </si>
  <si>
    <t>transducer of ERBB2, 1</t>
  </si>
  <si>
    <t>CD1C</t>
  </si>
  <si>
    <t>NM_001765</t>
  </si>
  <si>
    <t>CD1c molecule</t>
  </si>
  <si>
    <t>CFHR3</t>
  </si>
  <si>
    <t>NM_021023</t>
  </si>
  <si>
    <t>complement factor H related 3</t>
  </si>
  <si>
    <t>NM_138340</t>
  </si>
  <si>
    <t>DLG1</t>
  </si>
  <si>
    <t>NM_001204388</t>
  </si>
  <si>
    <t>discs large MAGUK scaffold protein 1</t>
  </si>
  <si>
    <t>CELF5</t>
  </si>
  <si>
    <t>NM_001172673</t>
  </si>
  <si>
    <t>CUGBP Elav-like family member 5</t>
  </si>
  <si>
    <t>CTXN2</t>
  </si>
  <si>
    <t>NM_001145668</t>
  </si>
  <si>
    <t>cortexin 2</t>
  </si>
  <si>
    <t>PTH1R</t>
  </si>
  <si>
    <t>NM_000316</t>
  </si>
  <si>
    <t>parathyroid hormone 1 receptor</t>
  </si>
  <si>
    <t>DYNLT3</t>
  </si>
  <si>
    <t>NM_006520</t>
  </si>
  <si>
    <t>dynein light chain Tctex-type 3</t>
  </si>
  <si>
    <t>FGF1</t>
  </si>
  <si>
    <t>NM_001257212</t>
  </si>
  <si>
    <t>fibroblast growth factor 1</t>
  </si>
  <si>
    <t>NM_012300</t>
  </si>
  <si>
    <t>THNSL1</t>
  </si>
  <si>
    <t>NM_024838</t>
  </si>
  <si>
    <t>threonine synthase like 1</t>
  </si>
  <si>
    <t>TMEM128</t>
  </si>
  <si>
    <t>NM_001297552</t>
  </si>
  <si>
    <t>transmembrane protein 128</t>
  </si>
  <si>
    <t>PTBP2</t>
  </si>
  <si>
    <t>NM_001300985</t>
  </si>
  <si>
    <t>polypyrimidine tract binding protein 2</t>
  </si>
  <si>
    <t>LAMTOR3</t>
  </si>
  <si>
    <t>NM_001243736</t>
  </si>
  <si>
    <t>late endosomal/lysosomal adaptor, MAPK and MTOR activator 3</t>
  </si>
  <si>
    <t>KRT72</t>
  </si>
  <si>
    <t>NM_001146226</t>
  </si>
  <si>
    <t>keratin 72</t>
  </si>
  <si>
    <t>UBN1</t>
  </si>
  <si>
    <t>NM_001288656</t>
  </si>
  <si>
    <t>ubinuclein 1</t>
  </si>
  <si>
    <t>NM_001007559</t>
  </si>
  <si>
    <t>NEUROG2</t>
  </si>
  <si>
    <t>NM_024019</t>
  </si>
  <si>
    <t>neurogenin 2</t>
  </si>
  <si>
    <t>ANKS4B</t>
  </si>
  <si>
    <t>NM_145865</t>
  </si>
  <si>
    <t>ankyrin repeat and sterile alpha motif domain containing 4B</t>
  </si>
  <si>
    <t>CLEC4F</t>
  </si>
  <si>
    <t>NM_001321308</t>
  </si>
  <si>
    <t>C-type lectin domain family 4 member F</t>
  </si>
  <si>
    <t>NM_001256405</t>
  </si>
  <si>
    <t>C17orf80</t>
  </si>
  <si>
    <t>NM_001288770</t>
  </si>
  <si>
    <t>chromosome 17 open reading frame 80</t>
  </si>
  <si>
    <t>MBP</t>
  </si>
  <si>
    <t>NM_002385</t>
  </si>
  <si>
    <t>myelin basic protein</t>
  </si>
  <si>
    <t>PLAC8</t>
  </si>
  <si>
    <t>NM_016619</t>
  </si>
  <si>
    <t>placenta specific 8</t>
  </si>
  <si>
    <t>RCC1</t>
  </si>
  <si>
    <t>NM_001048195</t>
  </si>
  <si>
    <t>regulator of chromosome condensation 1</t>
  </si>
  <si>
    <t>PIP5K1B</t>
  </si>
  <si>
    <t>NM_003558</t>
  </si>
  <si>
    <t>phosphatidylinositol-4-phosphate 5-kinase type 1 beta</t>
  </si>
  <si>
    <t>PLCXD2</t>
  </si>
  <si>
    <t>NM_001185106</t>
  </si>
  <si>
    <t>phosphatidylinositol specific phospholipase C X domain containing 2</t>
  </si>
  <si>
    <t>PAX9</t>
  </si>
  <si>
    <t>NM_006194</t>
  </si>
  <si>
    <t>paired box 9</t>
  </si>
  <si>
    <t>TCHHL1</t>
  </si>
  <si>
    <t>NM_001008536</t>
  </si>
  <si>
    <t>trichohyalin like 1</t>
  </si>
  <si>
    <t>NFATC3</t>
  </si>
  <si>
    <t>NM_004555</t>
  </si>
  <si>
    <t>nuclear factor of activated T cells 3</t>
  </si>
  <si>
    <t>HOXA3</t>
  </si>
  <si>
    <t>NM_030661</t>
  </si>
  <si>
    <t>homeobox A3</t>
  </si>
  <si>
    <t>SBNO1</t>
  </si>
  <si>
    <t>NM_001167856</t>
  </si>
  <si>
    <t>strawberry notch homolog 1</t>
  </si>
  <si>
    <t>TMEM50B</t>
  </si>
  <si>
    <t>NM_006134</t>
  </si>
  <si>
    <t>transmembrane protein 50B</t>
  </si>
  <si>
    <t>TEX2</t>
  </si>
  <si>
    <t>NM_001288732</t>
  </si>
  <si>
    <t>testis expressed 2</t>
  </si>
  <si>
    <t>POP7</t>
  </si>
  <si>
    <t>NM_005837</t>
  </si>
  <si>
    <t>POP7 homolog, ribonuclease P/MRP subunit</t>
  </si>
  <si>
    <t>PDZD11</t>
  </si>
  <si>
    <t>NM_016484</t>
  </si>
  <si>
    <t>PDZ domain containing 11</t>
  </si>
  <si>
    <t>GADD45A</t>
  </si>
  <si>
    <t>NM_001199742</t>
  </si>
  <si>
    <t>growth arrest and DNA damage inducible alpha</t>
  </si>
  <si>
    <t>SMAP1</t>
  </si>
  <si>
    <t>NM_001281439</t>
  </si>
  <si>
    <t>small ArfGAP 1</t>
  </si>
  <si>
    <t>DLL1</t>
  </si>
  <si>
    <t>NM_005618</t>
  </si>
  <si>
    <t>delta like canonical Notch ligand 1</t>
  </si>
  <si>
    <t>BAHD1</t>
  </si>
  <si>
    <t>NM_001301132</t>
  </si>
  <si>
    <t>bromo adjacent homology domain containing 1</t>
  </si>
  <si>
    <t>NM_001135187</t>
  </si>
  <si>
    <t>NATD1</t>
  </si>
  <si>
    <t>NM_152914</t>
  </si>
  <si>
    <t>N-acetyltransferase domain containing 1</t>
  </si>
  <si>
    <t>KIF20A</t>
  </si>
  <si>
    <t>NM_005733</t>
  </si>
  <si>
    <t>kinesin family member 20A</t>
  </si>
  <si>
    <t>COL19A1</t>
  </si>
  <si>
    <t>NM_001858</t>
  </si>
  <si>
    <t>collagen type XIX alpha 1 chain</t>
  </si>
  <si>
    <t>CENPC</t>
  </si>
  <si>
    <t>NM_001812</t>
  </si>
  <si>
    <t>centromere protein C</t>
  </si>
  <si>
    <t>PCMT1</t>
  </si>
  <si>
    <t>NM_001252052</t>
  </si>
  <si>
    <t>protein-L-isoaspartate (D-aspartate) O-methyltransferase</t>
  </si>
  <si>
    <t>AASDH</t>
  </si>
  <si>
    <t>NM_001323899</t>
  </si>
  <si>
    <t>aminoadipate-semialdehyde dehydrogenase</t>
  </si>
  <si>
    <t>IAH1</t>
  </si>
  <si>
    <t>NM_001320859</t>
  </si>
  <si>
    <t>isoamyl acetate hydrolyzing esterase 1 (putative)</t>
  </si>
  <si>
    <t>NM_001308248</t>
  </si>
  <si>
    <t>NM_001177383</t>
  </si>
  <si>
    <t>YKT6</t>
  </si>
  <si>
    <t>NM_006555</t>
  </si>
  <si>
    <t>YKT6 v-SNARE homolog</t>
  </si>
  <si>
    <t>MTMR7</t>
  </si>
  <si>
    <t>NM_004686</t>
  </si>
  <si>
    <t>myotubularin related protein 7</t>
  </si>
  <si>
    <t>NM_134261</t>
  </si>
  <si>
    <t>RABEP1</t>
  </si>
  <si>
    <t>NM_001083585</t>
  </si>
  <si>
    <t>rabaptin, RAB GTPase binding effector protein 1</t>
  </si>
  <si>
    <t>EYA4</t>
  </si>
  <si>
    <t>NM_001301012</t>
  </si>
  <si>
    <t>EYA transcriptional coactivator and phosphatase 4</t>
  </si>
  <si>
    <t>PRAF2</t>
  </si>
  <si>
    <t>NM_007213</t>
  </si>
  <si>
    <t>PRA1 domain family member 2</t>
  </si>
  <si>
    <t>RUNX1T1</t>
  </si>
  <si>
    <t>NM_001198625</t>
  </si>
  <si>
    <t>RUNX1 translocation partner 1</t>
  </si>
  <si>
    <t>GMCL1</t>
  </si>
  <si>
    <t>NM_178439</t>
  </si>
  <si>
    <t>germ cell-less, spermatogenesis associated 1</t>
  </si>
  <si>
    <t>GDNF</t>
  </si>
  <si>
    <t>NM_000514</t>
  </si>
  <si>
    <t>glial cell derived neurotrophic factor</t>
  </si>
  <si>
    <t>FAM117A</t>
  </si>
  <si>
    <t>NM_030802</t>
  </si>
  <si>
    <t>family with sequence similarity 117 member A</t>
  </si>
  <si>
    <t>ADAMTS19</t>
  </si>
  <si>
    <t>NM_133638</t>
  </si>
  <si>
    <t>ADAM metallopeptidase with thrombospondin type 1 motif 19</t>
  </si>
  <si>
    <t>NCAN</t>
  </si>
  <si>
    <t>NM_004386</t>
  </si>
  <si>
    <t>neurocan</t>
  </si>
  <si>
    <t>TMEM170B</t>
  </si>
  <si>
    <t>NM_001100829</t>
  </si>
  <si>
    <t>transmembrane protein 170B</t>
  </si>
  <si>
    <t>TRIQK</t>
  </si>
  <si>
    <t>NM_001171795</t>
  </si>
  <si>
    <t>triple QxxK/R motif containing</t>
  </si>
  <si>
    <t>POU2F2</t>
  </si>
  <si>
    <t>NM_001247994</t>
  </si>
  <si>
    <t>POU class 2 homeobox 2</t>
  </si>
  <si>
    <t>ARRB1</t>
  </si>
  <si>
    <t>NM_004041</t>
  </si>
  <si>
    <t>arrestin beta 1</t>
  </si>
  <si>
    <t>KIF21A</t>
  </si>
  <si>
    <t>NM_001173463</t>
  </si>
  <si>
    <t>kinesin family member 21A</t>
  </si>
  <si>
    <t>PNKD</t>
  </si>
  <si>
    <t>NM_015488</t>
  </si>
  <si>
    <t>PNKD, MBL domain containing</t>
  </si>
  <si>
    <t>CCDC77</t>
  </si>
  <si>
    <t>NM_001130147</t>
  </si>
  <si>
    <t>coiled-coil domain containing 77</t>
  </si>
  <si>
    <t>NM_003483</t>
  </si>
  <si>
    <t>UNC5C</t>
  </si>
  <si>
    <t>NM_003728</t>
  </si>
  <si>
    <t>unc-5 netrin receptor C</t>
  </si>
  <si>
    <t>TVP23B</t>
  </si>
  <si>
    <t>NM_001316921</t>
  </si>
  <si>
    <t>trans-golgi network vesicle protein 23 homolog B</t>
  </si>
  <si>
    <t>NM_003632</t>
  </si>
  <si>
    <t>CD58</t>
  </si>
  <si>
    <t>NM_001144822</t>
  </si>
  <si>
    <t>CD58 molecule</t>
  </si>
  <si>
    <t>DAAM1</t>
  </si>
  <si>
    <t>NM_001270520</t>
  </si>
  <si>
    <t>dishevelled associated activator of morphogenesis 1</t>
  </si>
  <si>
    <t>NM_001321817</t>
  </si>
  <si>
    <t>FAM45A</t>
  </si>
  <si>
    <t>NM_001303111</t>
  </si>
  <si>
    <t>family with sequence similarity 45 member A</t>
  </si>
  <si>
    <t>ZNF862</t>
  </si>
  <si>
    <t>NM_001099220</t>
  </si>
  <si>
    <t>zinc finger protein 862</t>
  </si>
  <si>
    <t>MIGA1</t>
  </si>
  <si>
    <t>NM_001270384</t>
  </si>
  <si>
    <t>mitoguardin 1</t>
  </si>
  <si>
    <t>DSG1</t>
  </si>
  <si>
    <t>NM_001942</t>
  </si>
  <si>
    <t>desmoglein 1</t>
  </si>
  <si>
    <t>UBB</t>
  </si>
  <si>
    <t>NM_001281716</t>
  </si>
  <si>
    <t>ubiquitin B</t>
  </si>
  <si>
    <t>NRBF2</t>
  </si>
  <si>
    <t>NM_001282405</t>
  </si>
  <si>
    <t>nuclear receptor binding factor 2</t>
  </si>
  <si>
    <t>TANC2</t>
  </si>
  <si>
    <t>NM_025185</t>
  </si>
  <si>
    <t>tetratricopeptide repeat, ankyrin repeat and coiled-coil containing 2</t>
  </si>
  <si>
    <t>NM_001287191</t>
  </si>
  <si>
    <t>TMX3</t>
  </si>
  <si>
    <t>NM_019022</t>
  </si>
  <si>
    <t>thioredoxin related transmembrane protein 3</t>
  </si>
  <si>
    <t>NM_001322030</t>
  </si>
  <si>
    <t>GLIPR1L2</t>
  </si>
  <si>
    <t>NM_001270396</t>
  </si>
  <si>
    <t>GLIPR1 like 2</t>
  </si>
  <si>
    <t>ICE2</t>
  </si>
  <si>
    <t>NM_024611</t>
  </si>
  <si>
    <t>interactor of little elongation complex ELL subunit 2</t>
  </si>
  <si>
    <t>SMAD6</t>
  </si>
  <si>
    <t>NM_005585</t>
  </si>
  <si>
    <t>SMAD family member 6</t>
  </si>
  <si>
    <t>NM_198992</t>
  </si>
  <si>
    <t>NM_001195303</t>
  </si>
  <si>
    <t>HSPH1</t>
  </si>
  <si>
    <t>NM_001286503</t>
  </si>
  <si>
    <t>heat shock protein family H (Hsp110) member 1</t>
  </si>
  <si>
    <t>NM_007358</t>
  </si>
  <si>
    <t>NM_033056</t>
  </si>
  <si>
    <t>FGFR1</t>
  </si>
  <si>
    <t>NM_023110</t>
  </si>
  <si>
    <t>fibroblast growth factor receptor 1</t>
  </si>
  <si>
    <t>FOXC1</t>
  </si>
  <si>
    <t>NM_001453</t>
  </si>
  <si>
    <t>forkhead box C1</t>
  </si>
  <si>
    <t>GLOD4</t>
  </si>
  <si>
    <t>NM_016080</t>
  </si>
  <si>
    <t>glyoxalase domain containing 4</t>
  </si>
  <si>
    <t>NM_001281767</t>
  </si>
  <si>
    <t>NM_005349</t>
  </si>
  <si>
    <t>SKA3</t>
  </si>
  <si>
    <t>NM_001166017</t>
  </si>
  <si>
    <t>spindle and kinetochore associated complex subunit 3</t>
  </si>
  <si>
    <t>SP1</t>
  </si>
  <si>
    <t>NM_003109</t>
  </si>
  <si>
    <t>Sp1 transcription factor</t>
  </si>
  <si>
    <t>NM_014744</t>
  </si>
  <si>
    <t>ITGA1</t>
  </si>
  <si>
    <t>NM_181501</t>
  </si>
  <si>
    <t>integrin subunit alpha 1</t>
  </si>
  <si>
    <t>NM_001118885</t>
  </si>
  <si>
    <t>AICDA</t>
  </si>
  <si>
    <t>NM_020661</t>
  </si>
  <si>
    <t>activation induced cytidine deaminase</t>
  </si>
  <si>
    <t>NM_004136</t>
  </si>
  <si>
    <t>EMB</t>
  </si>
  <si>
    <t>NM_198449</t>
  </si>
  <si>
    <t>embigin</t>
  </si>
  <si>
    <t>NM_201596</t>
  </si>
  <si>
    <t>ESM1</t>
  </si>
  <si>
    <t>NM_007036</t>
  </si>
  <si>
    <t>endothelial cell specific molecule 1</t>
  </si>
  <si>
    <t>CCDC30</t>
  </si>
  <si>
    <t>NM_001080850</t>
  </si>
  <si>
    <t>coiled-coil domain containing 30</t>
  </si>
  <si>
    <t>TVP23C</t>
  </si>
  <si>
    <t>NM_001135036</t>
  </si>
  <si>
    <t>trans-golgi network vesicle protein 23 homolog C</t>
  </si>
  <si>
    <t>NM_001018064</t>
  </si>
  <si>
    <t>CACNB4</t>
  </si>
  <si>
    <t>NM_001145798</t>
  </si>
  <si>
    <t>calcium voltage-gated channel auxiliary subunit beta 4</t>
  </si>
  <si>
    <t>NM_004544</t>
  </si>
  <si>
    <t>NM_001257197</t>
  </si>
  <si>
    <t>ZNF3</t>
  </si>
  <si>
    <t>NM_001318136</t>
  </si>
  <si>
    <t>zinc finger protein 3</t>
  </si>
  <si>
    <t>WNT1</t>
  </si>
  <si>
    <t>NM_005430</t>
  </si>
  <si>
    <t>Wnt family member 1</t>
  </si>
  <si>
    <t>CD2AP</t>
  </si>
  <si>
    <t>NM_012120</t>
  </si>
  <si>
    <t>CD2 associated protein</t>
  </si>
  <si>
    <t>NKAPD1</t>
  </si>
  <si>
    <t>NM_001082970</t>
  </si>
  <si>
    <t>NKAP domain containing 1</t>
  </si>
  <si>
    <t>UBE2W</t>
  </si>
  <si>
    <t>NM_001001481</t>
  </si>
  <si>
    <t>ubiquitin conjugating enzyme E2 W</t>
  </si>
  <si>
    <t>SNPH</t>
  </si>
  <si>
    <t>NM_001318234</t>
  </si>
  <si>
    <t>syntaphilin</t>
  </si>
  <si>
    <t>ZNF555</t>
  </si>
  <si>
    <t>NM_152791</t>
  </si>
  <si>
    <t>zinc finger protein 555</t>
  </si>
  <si>
    <t>ZNF490</t>
  </si>
  <si>
    <t>NM_020714</t>
  </si>
  <si>
    <t>zinc finger protein 490</t>
  </si>
  <si>
    <t>ZNF780A</t>
  </si>
  <si>
    <t>NM_001142579</t>
  </si>
  <si>
    <t>zinc finger protein 780A</t>
  </si>
  <si>
    <t>LRRC58</t>
  </si>
  <si>
    <t>NM_001099678</t>
  </si>
  <si>
    <t>leucine rich repeat containing 58</t>
  </si>
  <si>
    <t>NM_001303401</t>
  </si>
  <si>
    <t>CDCA3</t>
  </si>
  <si>
    <t>NM_001297602</t>
  </si>
  <si>
    <t>cell division cycle associated 3</t>
  </si>
  <si>
    <t>SLIT2</t>
  </si>
  <si>
    <t>NM_001289135</t>
  </si>
  <si>
    <t>slit guidance ligand 2</t>
  </si>
  <si>
    <t>OTC</t>
  </si>
  <si>
    <t>NM_000531</t>
  </si>
  <si>
    <t>ornithine carbamoyltransferase</t>
  </si>
  <si>
    <t>NM_006981</t>
  </si>
  <si>
    <t>GYG1</t>
  </si>
  <si>
    <t>NM_001184720</t>
  </si>
  <si>
    <t>glycogenin 1</t>
  </si>
  <si>
    <t>S100A2</t>
  </si>
  <si>
    <t>NM_005978</t>
  </si>
  <si>
    <t>S100 calcium binding protein A2</t>
  </si>
  <si>
    <t>NM_000314</t>
  </si>
  <si>
    <t>NFAT5</t>
  </si>
  <si>
    <t>NM_138714</t>
  </si>
  <si>
    <t>nuclear factor of activated T cells 5</t>
  </si>
  <si>
    <t>NM_002755</t>
  </si>
  <si>
    <t>FKBP14</t>
  </si>
  <si>
    <t>NM_017946</t>
  </si>
  <si>
    <t>FKBP prolyl isomerase 14</t>
  </si>
  <si>
    <t>NM_014688</t>
  </si>
  <si>
    <t>NM_001184693</t>
  </si>
  <si>
    <t>GANC</t>
  </si>
  <si>
    <t>NM_001301409</t>
  </si>
  <si>
    <t>glucosidase alpha, neutral C</t>
  </si>
  <si>
    <t>TMEM8A</t>
  </si>
  <si>
    <t>NM_021259</t>
  </si>
  <si>
    <t>transmembrane protein 8A</t>
  </si>
  <si>
    <t>GHSR</t>
  </si>
  <si>
    <t>NM_198407</t>
  </si>
  <si>
    <t>growth hormone secretagogue receptor</t>
  </si>
  <si>
    <t>BLOC1S4</t>
  </si>
  <si>
    <t>NM_018366</t>
  </si>
  <si>
    <t>biogenesis of lysosomal organelles complex 1 subunit 4</t>
  </si>
  <si>
    <t>KIRREL1</t>
  </si>
  <si>
    <t>NM_001286349</t>
  </si>
  <si>
    <t>kirre like nephrin family adhesion molecule 1</t>
  </si>
  <si>
    <t>PROSER3</t>
  </si>
  <si>
    <t>NM_001039887</t>
  </si>
  <si>
    <t>proline and serine rich 3</t>
  </si>
  <si>
    <t>AMD1</t>
  </si>
  <si>
    <t>NM_001287214</t>
  </si>
  <si>
    <t>adenosylmethionine decarboxylase 1</t>
  </si>
  <si>
    <t>VAT1</t>
  </si>
  <si>
    <t>NM_006373</t>
  </si>
  <si>
    <t>vesicle amine transport 1</t>
  </si>
  <si>
    <t>SIRT1</t>
  </si>
  <si>
    <t>NM_001142498</t>
  </si>
  <si>
    <t>sirtuin 1</t>
  </si>
  <si>
    <t>LOC441155</t>
  </si>
  <si>
    <t>NM_001271675</t>
  </si>
  <si>
    <t>zinc finger CCCH-type domain-containing-like</t>
  </si>
  <si>
    <t>CNTLN</t>
  </si>
  <si>
    <t>NM_001286985</t>
  </si>
  <si>
    <t>centlein</t>
  </si>
  <si>
    <t>ARHGAP24</t>
  </si>
  <si>
    <t>NM_001025616</t>
  </si>
  <si>
    <t>Rho GTPase activating protein 24</t>
  </si>
  <si>
    <t>NM_002294</t>
  </si>
  <si>
    <t>F13A1</t>
  </si>
  <si>
    <t>NM_000129</t>
  </si>
  <si>
    <t>coagulation factor XIII A chain</t>
  </si>
  <si>
    <t>NM_001174102</t>
  </si>
  <si>
    <t>PERP</t>
  </si>
  <si>
    <t>NM_022121</t>
  </si>
  <si>
    <t>PERP, TP53 apoptosis effector</t>
  </si>
  <si>
    <t>NM_001173486</t>
  </si>
  <si>
    <t>LMX1A</t>
  </si>
  <si>
    <t>NM_177398</t>
  </si>
  <si>
    <t>LIM homeobox transcription factor 1 alpha</t>
  </si>
  <si>
    <t>LARGE1</t>
  </si>
  <si>
    <t>NM_133642</t>
  </si>
  <si>
    <t>LARGE xylosyl- and glucuronyltransferase 1</t>
  </si>
  <si>
    <t>ZNF587B</t>
  </si>
  <si>
    <t>NM_001204818</t>
  </si>
  <si>
    <t>zinc finger protein 587B</t>
  </si>
  <si>
    <t>RNASE9</t>
  </si>
  <si>
    <t>NM_001110356</t>
  </si>
  <si>
    <t>ribonuclease A family member 9 (inactive)</t>
  </si>
  <si>
    <t>NM_001287431</t>
  </si>
  <si>
    <t>MID2</t>
  </si>
  <si>
    <t>NM_012216</t>
  </si>
  <si>
    <t>midline 2</t>
  </si>
  <si>
    <t>GPR65</t>
  </si>
  <si>
    <t>NM_003608</t>
  </si>
  <si>
    <t>G protein-coupled receptor 65</t>
  </si>
  <si>
    <t>MAT2B</t>
  </si>
  <si>
    <t>NM_013283</t>
  </si>
  <si>
    <t>methionine adenosyltransferase 2B</t>
  </si>
  <si>
    <t>LRP4</t>
  </si>
  <si>
    <t>NM_002334</t>
  </si>
  <si>
    <t>LDL receptor related protein 4</t>
  </si>
  <si>
    <t>RAB30</t>
  </si>
  <si>
    <t>NM_001286059</t>
  </si>
  <si>
    <t>RAB30, member RAS oncogene family</t>
  </si>
  <si>
    <t>NM_033228</t>
  </si>
  <si>
    <t>PXYLP1</t>
  </si>
  <si>
    <t>NM_001037172</t>
  </si>
  <si>
    <t>2-phosphoxylose phosphatase 1</t>
  </si>
  <si>
    <t>PLBD1</t>
  </si>
  <si>
    <t>NM_024829</t>
  </si>
  <si>
    <t>phospholipase B domain containing 1</t>
  </si>
  <si>
    <t>ASIC2</t>
  </si>
  <si>
    <t>NM_001094</t>
  </si>
  <si>
    <t>acid sensing ion channel subunit 2</t>
  </si>
  <si>
    <t>BET1</t>
  </si>
  <si>
    <t>NM_001317739</t>
  </si>
  <si>
    <t>Bet1 golgi vesicular membrane trafficking protein</t>
  </si>
  <si>
    <t>SRSF4</t>
  </si>
  <si>
    <t>NM_005626</t>
  </si>
  <si>
    <t>serine and arginine rich splicing factor 4</t>
  </si>
  <si>
    <t>TM4SF18</t>
  </si>
  <si>
    <t>NM_138786</t>
  </si>
  <si>
    <t>transmembrane 4 L six family member 18</t>
  </si>
  <si>
    <t>TMEM200A</t>
  </si>
  <si>
    <t>NM_001258277</t>
  </si>
  <si>
    <t>transmembrane protein 200A</t>
  </si>
  <si>
    <t>VEGFA</t>
  </si>
  <si>
    <t>NM_001171627</t>
  </si>
  <si>
    <t>vascular endothelial growth factor A</t>
  </si>
  <si>
    <t>ZNF41</t>
  </si>
  <si>
    <t>NM_001324145</t>
  </si>
  <si>
    <t>zinc finger protein 41</t>
  </si>
  <si>
    <t>ZNF655</t>
  </si>
  <si>
    <t>NM_001083956</t>
  </si>
  <si>
    <t>zinc finger protein 655</t>
  </si>
  <si>
    <t>TRABD2B</t>
  </si>
  <si>
    <t>NM_001194986</t>
  </si>
  <si>
    <t>TraB domain containing 2B</t>
  </si>
  <si>
    <t>C2CD6</t>
  </si>
  <si>
    <t>NM_001168217</t>
  </si>
  <si>
    <t>C2 calcium dependent domain containing 6</t>
  </si>
  <si>
    <t>SFXN5</t>
  </si>
  <si>
    <t>NM_144579</t>
  </si>
  <si>
    <t>sideroflexin 5</t>
  </si>
  <si>
    <t>ZNF670</t>
  </si>
  <si>
    <t>NM_001204220</t>
  </si>
  <si>
    <t>zinc finger protein 670</t>
  </si>
  <si>
    <t>AKAP9</t>
  </si>
  <si>
    <t>NM_005751</t>
  </si>
  <si>
    <t>A-kinase anchoring protein 9</t>
  </si>
  <si>
    <t>FAM19A5</t>
  </si>
  <si>
    <t>NM_001082967</t>
  </si>
  <si>
    <t>family with sequence similarity 19 member A5, C-C motif chemokine like</t>
  </si>
  <si>
    <t>SUPT16H</t>
  </si>
  <si>
    <t>NM_007192</t>
  </si>
  <si>
    <t>SPT16 homolog, facilitates chromatin remodeling subunit</t>
  </si>
  <si>
    <t>PCGF2</t>
  </si>
  <si>
    <t>NM_007144</t>
  </si>
  <si>
    <t>polycomb group ring finger 2</t>
  </si>
  <si>
    <t>CD3EAP</t>
  </si>
  <si>
    <t>NM_001297590</t>
  </si>
  <si>
    <t>CD3e molecule associated protein</t>
  </si>
  <si>
    <t>TSTD3</t>
  </si>
  <si>
    <t>NM_001195131</t>
  </si>
  <si>
    <t>thiosulfate sulfurtransferase like domain containing 3</t>
  </si>
  <si>
    <t>OPALIN</t>
  </si>
  <si>
    <t>NM_001284323</t>
  </si>
  <si>
    <t>oligodendrocytic myelin paranodal and inner loop protein</t>
  </si>
  <si>
    <t>NM_001317224</t>
  </si>
  <si>
    <t>SPINK5</t>
  </si>
  <si>
    <t>NM_001127698</t>
  </si>
  <si>
    <t>serine peptidase inhibitor, Kazal type 5</t>
  </si>
  <si>
    <t>CDC14B</t>
  </si>
  <si>
    <t>NM_003671</t>
  </si>
  <si>
    <t>cell division cycle 14B</t>
  </si>
  <si>
    <t>BRD9</t>
  </si>
  <si>
    <t>NM_001317951</t>
  </si>
  <si>
    <t>bromodomain containing 9</t>
  </si>
  <si>
    <t>NCOA1</t>
  </si>
  <si>
    <t>NM_147223</t>
  </si>
  <si>
    <t>nuclear receptor coactivator 1</t>
  </si>
  <si>
    <t>HRNR</t>
  </si>
  <si>
    <t>NM_001009931</t>
  </si>
  <si>
    <t>hornerin</t>
  </si>
  <si>
    <t>NM_001286755</t>
  </si>
  <si>
    <t>DEPDC1</t>
  </si>
  <si>
    <t>NM_017779</t>
  </si>
  <si>
    <t>DEP domain containing 1</t>
  </si>
  <si>
    <t>NM_001005753</t>
  </si>
  <si>
    <t>STK33</t>
  </si>
  <si>
    <t>NM_001289059</t>
  </si>
  <si>
    <t>serine/threonine kinase 33</t>
  </si>
  <si>
    <t>NM_001704</t>
  </si>
  <si>
    <t>NM_001007237</t>
  </si>
  <si>
    <t>TMEM114</t>
  </si>
  <si>
    <t>NM_001290098</t>
  </si>
  <si>
    <t>transmembrane protein 114</t>
  </si>
  <si>
    <t>MBL2</t>
  </si>
  <si>
    <t>NM_000242</t>
  </si>
  <si>
    <t>mannose binding lectin 2</t>
  </si>
  <si>
    <t>PCK2</t>
  </si>
  <si>
    <t>NM_001291556</t>
  </si>
  <si>
    <t>phosphoenolpyruvate carboxykinase 2, mitochondrial</t>
  </si>
  <si>
    <t>TMPRSS3</t>
  </si>
  <si>
    <t>NM_032405</t>
  </si>
  <si>
    <t>transmembrane serine protease 3</t>
  </si>
  <si>
    <t>RC3H1</t>
  </si>
  <si>
    <t>NM_001300851</t>
  </si>
  <si>
    <t>ring finger and CCCH-type domains 1</t>
  </si>
  <si>
    <t>TBX4</t>
  </si>
  <si>
    <t>NM_018488</t>
  </si>
  <si>
    <t>T-box 4</t>
  </si>
  <si>
    <t>NM_001320818</t>
  </si>
  <si>
    <t>NM_006366</t>
  </si>
  <si>
    <t>LOXL4</t>
  </si>
  <si>
    <t>NM_032211</t>
  </si>
  <si>
    <t>lysyl oxidase like 4</t>
  </si>
  <si>
    <t>NM_015310</t>
  </si>
  <si>
    <t>NM_003885</t>
  </si>
  <si>
    <t>RFC3</t>
  </si>
  <si>
    <t>NM_002915</t>
  </si>
  <si>
    <t>replication factor C subunit 3</t>
  </si>
  <si>
    <t>STOM</t>
  </si>
  <si>
    <t>NM_001270526</t>
  </si>
  <si>
    <t>stomatin</t>
  </si>
  <si>
    <t>MFNG</t>
  </si>
  <si>
    <t>NM_001166343</t>
  </si>
  <si>
    <t>MFNG O-fucosylpeptide 3-beta-N-acetylglucosaminyltransferase</t>
  </si>
  <si>
    <t>ZNF2</t>
  </si>
  <si>
    <t>NM_001291605</t>
  </si>
  <si>
    <t>zinc finger protein 2</t>
  </si>
  <si>
    <t>RFK</t>
  </si>
  <si>
    <t>NM_018339</t>
  </si>
  <si>
    <t>riboflavin kinase</t>
  </si>
  <si>
    <t>WIPF2</t>
  </si>
  <si>
    <t>NM_133264</t>
  </si>
  <si>
    <t>WAS/WASL interacting protein family member 2</t>
  </si>
  <si>
    <t>PAFAH2</t>
  </si>
  <si>
    <t>NM_000437</t>
  </si>
  <si>
    <t>platelet activating factor acetylhydrolase 2</t>
  </si>
  <si>
    <t>NOP14</t>
  </si>
  <si>
    <t>NM_001291978</t>
  </si>
  <si>
    <t>NOP14 nucleolar protein</t>
  </si>
  <si>
    <t>HOXC4</t>
  </si>
  <si>
    <t>NM_014620</t>
  </si>
  <si>
    <t>homeobox C4</t>
  </si>
  <si>
    <t>NSL1</t>
  </si>
  <si>
    <t>NM_015471</t>
  </si>
  <si>
    <t>NSL1, MIS12 kinetochore complex component</t>
  </si>
  <si>
    <t>PNMA5</t>
  </si>
  <si>
    <t>NM_001103150</t>
  </si>
  <si>
    <t>PNMA family member 5</t>
  </si>
  <si>
    <t>TECPR2</t>
  </si>
  <si>
    <t>NM_014844</t>
  </si>
  <si>
    <t>tectonin beta-propeller repeat containing 2</t>
  </si>
  <si>
    <t>GPD1</t>
  </si>
  <si>
    <t>NM_001257199</t>
  </si>
  <si>
    <t>glycerol-3-phosphate dehydrogenase 1</t>
  </si>
  <si>
    <t>UST</t>
  </si>
  <si>
    <t>NM_005715</t>
  </si>
  <si>
    <t>uronyl 2-sulfotransferase</t>
  </si>
  <si>
    <t>ITGA4</t>
  </si>
  <si>
    <t>NM_000885</t>
  </si>
  <si>
    <t>integrin subunit alpha 4</t>
  </si>
  <si>
    <t>NFATC1</t>
  </si>
  <si>
    <t>NM_172387</t>
  </si>
  <si>
    <t>nuclear factor of activated T cells 1</t>
  </si>
  <si>
    <t>SIX3</t>
  </si>
  <si>
    <t>NM_005413</t>
  </si>
  <si>
    <t>SIX homeobox 3</t>
  </si>
  <si>
    <t>ZPR1</t>
  </si>
  <si>
    <t>NM_003904</t>
  </si>
  <si>
    <t>ZPR1 zinc finger</t>
  </si>
  <si>
    <t>COL11A2</t>
  </si>
  <si>
    <t>NM_080681</t>
  </si>
  <si>
    <t>collagen type XI alpha 2 chain</t>
  </si>
  <si>
    <t>TMEM105</t>
  </si>
  <si>
    <t>NM_178520</t>
  </si>
  <si>
    <t>TMEM105 long non-coding RNA</t>
  </si>
  <si>
    <t>NM_001172303</t>
  </si>
  <si>
    <t>MYT1L</t>
  </si>
  <si>
    <t>NM_015025</t>
  </si>
  <si>
    <t>myelin transcription factor 1 like</t>
  </si>
  <si>
    <t>IER3IP1</t>
  </si>
  <si>
    <t>NM_016097</t>
  </si>
  <si>
    <t>immediate early response 3 interacting protein 1</t>
  </si>
  <si>
    <t>CIT</t>
  </si>
  <si>
    <t>NM_001206999</t>
  </si>
  <si>
    <t>citron rho-interacting serine/threonine kinase</t>
  </si>
  <si>
    <t>BHLHE40</t>
  </si>
  <si>
    <t>NM_003670</t>
  </si>
  <si>
    <t>basic helix-loop-helix family member e40</t>
  </si>
  <si>
    <t>ARX</t>
  </si>
  <si>
    <t>NM_139058</t>
  </si>
  <si>
    <t>aristaless related homeobox</t>
  </si>
  <si>
    <t>SLC35D1</t>
  </si>
  <si>
    <t>NM_015139</t>
  </si>
  <si>
    <t>solute carrier family 35 member D1</t>
  </si>
  <si>
    <t>CHRM2</t>
  </si>
  <si>
    <t>NM_000739</t>
  </si>
  <si>
    <t>cholinergic receptor muscarinic 2</t>
  </si>
  <si>
    <t>NM_022650</t>
  </si>
  <si>
    <t>RAB9B</t>
  </si>
  <si>
    <t>NM_016370</t>
  </si>
  <si>
    <t>RAB9B, member RAS oncogene family</t>
  </si>
  <si>
    <t>PELI1</t>
  </si>
  <si>
    <t>NM_020651</t>
  </si>
  <si>
    <t>pellino E3 ubiquitin protein ligase 1</t>
  </si>
  <si>
    <t>EFR3A</t>
  </si>
  <si>
    <t>NM_001323553</t>
  </si>
  <si>
    <t>EFR3 homolog A</t>
  </si>
  <si>
    <t>STEAP4</t>
  </si>
  <si>
    <t>NM_024636</t>
  </si>
  <si>
    <t>STEAP4 metalloreductase</t>
  </si>
  <si>
    <t>NAMPT</t>
  </si>
  <si>
    <t>NM_005746</t>
  </si>
  <si>
    <t>nicotinamide phosphoribosyltransferase</t>
  </si>
  <si>
    <t>NM_199478</t>
  </si>
  <si>
    <t>LCA5</t>
  </si>
  <si>
    <t>NM_181714</t>
  </si>
  <si>
    <t>LCA5, lebercilin</t>
  </si>
  <si>
    <t>NM_018131</t>
  </si>
  <si>
    <t>TRMO</t>
  </si>
  <si>
    <t>NM_016481</t>
  </si>
  <si>
    <t>tRNA methyltransferase O</t>
  </si>
  <si>
    <t>ERI2</t>
  </si>
  <si>
    <t>NM_001142725</t>
  </si>
  <si>
    <t>ERI1 exoribonuclease family member 2</t>
  </si>
  <si>
    <t>PPP3CB</t>
  </si>
  <si>
    <t>NM_001289968</t>
  </si>
  <si>
    <t>protein phosphatase 3 catalytic subunit beta</t>
  </si>
  <si>
    <t>NM_022173</t>
  </si>
  <si>
    <t>EP300</t>
  </si>
  <si>
    <t>NM_001429</t>
  </si>
  <si>
    <t>E1A binding protein p300</t>
  </si>
  <si>
    <t>DZIP1L</t>
  </si>
  <si>
    <t>NM_173543</t>
  </si>
  <si>
    <t>DAZ interacting zinc finger protein 1 like</t>
  </si>
  <si>
    <t>AUTS2</t>
  </si>
  <si>
    <t>NM_001127231</t>
  </si>
  <si>
    <t>AUTS2, activator of transcription and developmental regulator</t>
  </si>
  <si>
    <t>NRIP3</t>
  </si>
  <si>
    <t>NM_020645</t>
  </si>
  <si>
    <t>nuclear receptor interacting protein 3</t>
  </si>
  <si>
    <t>PLPP6</t>
  </si>
  <si>
    <t>NM_203453</t>
  </si>
  <si>
    <t>phospholipid phosphatase 6</t>
  </si>
  <si>
    <t>SIGLEC8</t>
  </si>
  <si>
    <t>NM_014442</t>
  </si>
  <si>
    <t>sialic acid binding Ig like lectin 8</t>
  </si>
  <si>
    <t>CDCA8</t>
  </si>
  <si>
    <t>NM_001256875</t>
  </si>
  <si>
    <t>cell division cycle associated 8</t>
  </si>
  <si>
    <t>LDB2</t>
  </si>
  <si>
    <t>NM_001304435</t>
  </si>
  <si>
    <t>LIM domain binding 2</t>
  </si>
  <si>
    <t>PTPRH</t>
  </si>
  <si>
    <t>NM_002842</t>
  </si>
  <si>
    <t>protein tyrosine phosphatase, receptor type H</t>
  </si>
  <si>
    <t>SETD6</t>
  </si>
  <si>
    <t>NM_001160305</t>
  </si>
  <si>
    <t>SET domain containing 6, protein lysine methyltransferase</t>
  </si>
  <si>
    <t>MARF1</t>
  </si>
  <si>
    <t>NM_001184999</t>
  </si>
  <si>
    <t>meiosis regulator and mRNA stability factor 1</t>
  </si>
  <si>
    <t>NM_016577</t>
  </si>
  <si>
    <t>DHX40</t>
  </si>
  <si>
    <t>NM_024612</t>
  </si>
  <si>
    <t>DEAH-box helicase 40</t>
  </si>
  <si>
    <t>NM_001308189</t>
  </si>
  <si>
    <t>NM_194434</t>
  </si>
  <si>
    <t>ATP11AUN</t>
  </si>
  <si>
    <t>NM_207440</t>
  </si>
  <si>
    <t>ATP11A upstream neighbor</t>
  </si>
  <si>
    <t>HOXA4</t>
  </si>
  <si>
    <t>NM_002141</t>
  </si>
  <si>
    <t>homeobox A4</t>
  </si>
  <si>
    <t>NM_001287528</t>
  </si>
  <si>
    <t>SNRNP48</t>
  </si>
  <si>
    <t>NM_152551</t>
  </si>
  <si>
    <t>small nuclear ribonucleoprotein U11/U12 subunit 48</t>
  </si>
  <si>
    <t>CAMK1D</t>
  </si>
  <si>
    <t>NM_153498</t>
  </si>
  <si>
    <t>calcium/calmodulin dependent protein kinase ID</t>
  </si>
  <si>
    <t>NM_001320975</t>
  </si>
  <si>
    <t>RAB24</t>
  </si>
  <si>
    <t>NM_001031677</t>
  </si>
  <si>
    <t>RAB24, member RAS oncogene family</t>
  </si>
  <si>
    <t>MFSD14B</t>
  </si>
  <si>
    <t>NM_032558</t>
  </si>
  <si>
    <t>major facilitator superfamily domain containing 14B</t>
  </si>
  <si>
    <t>SLC7A6</t>
  </si>
  <si>
    <t>NM_001076785</t>
  </si>
  <si>
    <t>solute carrier family 7 member 6</t>
  </si>
  <si>
    <t>GFRA1</t>
  </si>
  <si>
    <t>NM_001145453</t>
  </si>
  <si>
    <t>GDNF family receptor alpha 1</t>
  </si>
  <si>
    <t>JAG1</t>
  </si>
  <si>
    <t>NM_000214</t>
  </si>
  <si>
    <t>jagged 1</t>
  </si>
  <si>
    <t>SUN2</t>
  </si>
  <si>
    <t>NM_001199579</t>
  </si>
  <si>
    <t>Sad1 and UNC84 domain containing 2</t>
  </si>
  <si>
    <t>SLC12A5</t>
  </si>
  <si>
    <t>NM_001134771</t>
  </si>
  <si>
    <t>solute carrier family 12 member 5</t>
  </si>
  <si>
    <t>LRRK2</t>
  </si>
  <si>
    <t>NM_198578</t>
  </si>
  <si>
    <t>leucine rich repeat kinase 2</t>
  </si>
  <si>
    <t>NM_001017926</t>
  </si>
  <si>
    <t>GCOM1</t>
  </si>
  <si>
    <t>NM_001018091</t>
  </si>
  <si>
    <t>GRINL1A complex locus 1</t>
  </si>
  <si>
    <t>TDG</t>
  </si>
  <si>
    <t>NM_003211</t>
  </si>
  <si>
    <t>thymine DNA glycosylase</t>
  </si>
  <si>
    <t>CXCL8</t>
  </si>
  <si>
    <t>NM_000584</t>
  </si>
  <si>
    <t>C-X-C motif chemokine ligand 8</t>
  </si>
  <si>
    <t>IRAK3</t>
  </si>
  <si>
    <t>NM_001142523</t>
  </si>
  <si>
    <t>interleukin 1 receptor associated kinase 3</t>
  </si>
  <si>
    <t>BCDIN3D</t>
  </si>
  <si>
    <t>NM_181708</t>
  </si>
  <si>
    <t>BCDIN3 domain containing RNA methyltransferase</t>
  </si>
  <si>
    <t>TMEM260</t>
  </si>
  <si>
    <t>NM_017799</t>
  </si>
  <si>
    <t>transmembrane protein 260</t>
  </si>
  <si>
    <t>FYCO1</t>
  </si>
  <si>
    <t>NM_024513</t>
  </si>
  <si>
    <t>FYVE and coiled-coil domain containing 1</t>
  </si>
  <si>
    <t>NM_015250</t>
  </si>
  <si>
    <t>EXOC8</t>
  </si>
  <si>
    <t>NM_175876</t>
  </si>
  <si>
    <t>exocyst complex component 8</t>
  </si>
  <si>
    <t>MATN2</t>
  </si>
  <si>
    <t>NM_001317748</t>
  </si>
  <si>
    <t>matrilin 2</t>
  </si>
  <si>
    <t>SEMA3E</t>
  </si>
  <si>
    <t>NM_012431</t>
  </si>
  <si>
    <t>semaphorin 3E</t>
  </si>
  <si>
    <t>NARS</t>
  </si>
  <si>
    <t>NM_004539</t>
  </si>
  <si>
    <t>asparaginyl-tRNA synthetase</t>
  </si>
  <si>
    <t>CFAP58</t>
  </si>
  <si>
    <t>NM_001008723</t>
  </si>
  <si>
    <t>cilia and flagella associated protein 58</t>
  </si>
  <si>
    <t>ANAPC10</t>
  </si>
  <si>
    <t>NM_001256709</t>
  </si>
  <si>
    <t>anaphase promoting complex subunit 10</t>
  </si>
  <si>
    <t>ATRN</t>
  </si>
  <si>
    <t>NM_139321</t>
  </si>
  <si>
    <t>attractin</t>
  </si>
  <si>
    <t>NM_001008860</t>
  </si>
  <si>
    <t>RPL17-C18orf32</t>
  </si>
  <si>
    <t>NM_001199355</t>
  </si>
  <si>
    <t>RPL17-C18orf32 readthrough</t>
  </si>
  <si>
    <t>ARFIP2</t>
  </si>
  <si>
    <t>NM_001242854</t>
  </si>
  <si>
    <t>ADP ribosylation factor interacting protein 2</t>
  </si>
  <si>
    <t>SUMF1</t>
  </si>
  <si>
    <t>NM_001164674</t>
  </si>
  <si>
    <t>sulfatase modifying factor 1</t>
  </si>
  <si>
    <t>NFS1</t>
  </si>
  <si>
    <t>NM_001198989</t>
  </si>
  <si>
    <t>NFS1, cysteine desulfurase</t>
  </si>
  <si>
    <t>ZNF354A</t>
  </si>
  <si>
    <t>NM_001324339</t>
  </si>
  <si>
    <t>zinc finger protein 354A</t>
  </si>
  <si>
    <t>TDRKH</t>
  </si>
  <si>
    <t>NM_001083964</t>
  </si>
  <si>
    <t>tudor and KH domain containing</t>
  </si>
  <si>
    <t>BAG4</t>
  </si>
  <si>
    <t>NM_001204878</t>
  </si>
  <si>
    <t>BCL2 associated athanogene 4</t>
  </si>
  <si>
    <t>GAS2</t>
  </si>
  <si>
    <t>NM_005256</t>
  </si>
  <si>
    <t>growth arrest specific 2</t>
  </si>
  <si>
    <t>NM_145802</t>
  </si>
  <si>
    <t>TPCN1</t>
  </si>
  <si>
    <t>NM_001301214</t>
  </si>
  <si>
    <t>two pore segment channel 1</t>
  </si>
  <si>
    <t>B3GAT3</t>
  </si>
  <si>
    <t>NM_001288723</t>
  </si>
  <si>
    <t>beta-1,3-glucuronyltransferase 3</t>
  </si>
  <si>
    <t>NM_001282165</t>
  </si>
  <si>
    <t>EML1</t>
  </si>
  <si>
    <t>NM_001008707</t>
  </si>
  <si>
    <t>EMAP like 1</t>
  </si>
  <si>
    <t>NPHP3</t>
  </si>
  <si>
    <t>NM_153240</t>
  </si>
  <si>
    <t>nephrocystin 3</t>
  </si>
  <si>
    <t>XYLB</t>
  </si>
  <si>
    <t>NM_005108</t>
  </si>
  <si>
    <t>xylulokinase</t>
  </si>
  <si>
    <t>THSD4</t>
  </si>
  <si>
    <t>NM_024817</t>
  </si>
  <si>
    <t>thrombospondin type 1 domain containing 4</t>
  </si>
  <si>
    <t>PLEKHF2</t>
  </si>
  <si>
    <t>NM_024613</t>
  </si>
  <si>
    <t>pleckstrin homology and FYVE domain containing 2</t>
  </si>
  <si>
    <t>FLI1</t>
  </si>
  <si>
    <t>NM_001167681</t>
  </si>
  <si>
    <t>Fli-1 proto-oncogene, ETS transcription factor</t>
  </si>
  <si>
    <t>TNF</t>
  </si>
  <si>
    <t>NM_000594</t>
  </si>
  <si>
    <t>tumor necrosis factor</t>
  </si>
  <si>
    <t>SNAP25</t>
  </si>
  <si>
    <t>NM_001322902</t>
  </si>
  <si>
    <t>synaptosome associated protein 25</t>
  </si>
  <si>
    <t>LIPA</t>
  </si>
  <si>
    <t>NM_001288979</t>
  </si>
  <si>
    <t>lipase A, lysosomal acid type</t>
  </si>
  <si>
    <t>TMOD3</t>
  </si>
  <si>
    <t>NM_014547</t>
  </si>
  <si>
    <t>tropomodulin 3</t>
  </si>
  <si>
    <t>DIP2C</t>
  </si>
  <si>
    <t>NM_014974</t>
  </si>
  <si>
    <t>disco interacting protein 2 homolog C</t>
  </si>
  <si>
    <t>BCO1</t>
  </si>
  <si>
    <t>NM_017429</t>
  </si>
  <si>
    <t>beta-carotene oxygenase 1</t>
  </si>
  <si>
    <t>HMGCS1</t>
  </si>
  <si>
    <t>NM_001324223</t>
  </si>
  <si>
    <t>3-hydroxy-3-methylglutaryl-CoA synthase 1</t>
  </si>
  <si>
    <t>CPSF6</t>
  </si>
  <si>
    <t>NM_001300947</t>
  </si>
  <si>
    <t>cleavage and polyadenylation specific factor 6</t>
  </si>
  <si>
    <t>RNF8</t>
  </si>
  <si>
    <t>NM_003958</t>
  </si>
  <si>
    <t>ring finger protein 8</t>
  </si>
  <si>
    <t>DCAF13</t>
  </si>
  <si>
    <t>NM_015420</t>
  </si>
  <si>
    <t>DDB1 and CUL4 associated factor 13</t>
  </si>
  <si>
    <t>NTNG1</t>
  </si>
  <si>
    <t>NM_001312688</t>
  </si>
  <si>
    <t>netrin G1</t>
  </si>
  <si>
    <t>PDE6D</t>
  </si>
  <si>
    <t>NM_002601</t>
  </si>
  <si>
    <t>phosphodiesterase 6D</t>
  </si>
  <si>
    <t>PCDH9</t>
  </si>
  <si>
    <t>NM_001318374</t>
  </si>
  <si>
    <t>protocadherin 9</t>
  </si>
  <si>
    <t>SCN2B</t>
  </si>
  <si>
    <t>NM_004588</t>
  </si>
  <si>
    <t>sodium voltage-gated channel beta subunit 2</t>
  </si>
  <si>
    <t>FARP1</t>
  </si>
  <si>
    <t>NM_005766</t>
  </si>
  <si>
    <t>FERM, ARH/RhoGEF and pleckstrin domain protein 1</t>
  </si>
  <si>
    <t>ANKRD46</t>
  </si>
  <si>
    <t>NM_001270377</t>
  </si>
  <si>
    <t>ankyrin repeat domain 46</t>
  </si>
  <si>
    <t>SLC25A39</t>
  </si>
  <si>
    <t>NM_001321241</t>
  </si>
  <si>
    <t>solute carrier family 25 member 39</t>
  </si>
  <si>
    <t>CDRT4</t>
  </si>
  <si>
    <t>NM_001204477</t>
  </si>
  <si>
    <t>CMT1A duplicated region transcript 4</t>
  </si>
  <si>
    <t>HAVCR2</t>
  </si>
  <si>
    <t>NM_032782</t>
  </si>
  <si>
    <t>hepatitis A virus cellular receptor 2</t>
  </si>
  <si>
    <t>CNNM2</t>
  </si>
  <si>
    <t>NM_017649</t>
  </si>
  <si>
    <t>cyclin and CBS domain divalent metal cation transport mediator 2</t>
  </si>
  <si>
    <t>TEAD1</t>
  </si>
  <si>
    <t>NM_021961</t>
  </si>
  <si>
    <t>TEA domain transcription factor 1</t>
  </si>
  <si>
    <t>PRMT2</t>
  </si>
  <si>
    <t>NM_001242865</t>
  </si>
  <si>
    <t>protein arginine methyltransferase 2</t>
  </si>
  <si>
    <t>CTCFL</t>
  </si>
  <si>
    <t>NM_001269046</t>
  </si>
  <si>
    <t>CCCTC-binding factor like</t>
  </si>
  <si>
    <t>DNMT3B</t>
  </si>
  <si>
    <t>NM_175848</t>
  </si>
  <si>
    <t>DNA methyltransferase 3 beta</t>
  </si>
  <si>
    <t>NM_001320157</t>
  </si>
  <si>
    <t>VPS13C</t>
  </si>
  <si>
    <t>NM_017684</t>
  </si>
  <si>
    <t>vacuolar protein sorting 13 homolog C</t>
  </si>
  <si>
    <t>BID</t>
  </si>
  <si>
    <t>NM_001244569</t>
  </si>
  <si>
    <t>BH3 interacting domain death agonist</t>
  </si>
  <si>
    <t>USP29</t>
  </si>
  <si>
    <t>NM_020903</t>
  </si>
  <si>
    <t>ubiquitin specific peptidase 29</t>
  </si>
  <si>
    <t>LURAP1L</t>
  </si>
  <si>
    <t>NM_203403</t>
  </si>
  <si>
    <t>leucine rich adaptor protein 1 like</t>
  </si>
  <si>
    <t>CCDC57</t>
  </si>
  <si>
    <t>NM_001316321</t>
  </si>
  <si>
    <t>coiled-coil domain containing 57</t>
  </si>
  <si>
    <t>PTCD2</t>
  </si>
  <si>
    <t>NM_001284403</t>
  </si>
  <si>
    <t>pentatricopeptide repeat domain 2</t>
  </si>
  <si>
    <t>CD93</t>
  </si>
  <si>
    <t>NM_012072</t>
  </si>
  <si>
    <t>CD93 molecule</t>
  </si>
  <si>
    <t>SET</t>
  </si>
  <si>
    <t>NM_001122821</t>
  </si>
  <si>
    <t>SET nuclear proto-oncogene</t>
  </si>
  <si>
    <t>ATP2A2</t>
  </si>
  <si>
    <t>NM_170665</t>
  </si>
  <si>
    <t>ATPase sarcoplasmic/endoplasmic reticulum Ca2+ transporting 2</t>
  </si>
  <si>
    <t>BAGE2</t>
  </si>
  <si>
    <t>NM_182482</t>
  </si>
  <si>
    <t>BAGE family member 2</t>
  </si>
  <si>
    <t>MXI1</t>
  </si>
  <si>
    <t>NM_001008541</t>
  </si>
  <si>
    <t>MAX interactor 1, dimerization protein</t>
  </si>
  <si>
    <t>EXOSC3</t>
  </si>
  <si>
    <t>NM_001002269</t>
  </si>
  <si>
    <t>exosome component 3</t>
  </si>
  <si>
    <t>TOX4</t>
  </si>
  <si>
    <t>NM_001303523</t>
  </si>
  <si>
    <t>TOX high mobility group box family member 4</t>
  </si>
  <si>
    <t>SNAP47</t>
  </si>
  <si>
    <t>NM_001323935</t>
  </si>
  <si>
    <t>synaptosome associated protein 47</t>
  </si>
  <si>
    <t>PIP4P1</t>
  </si>
  <si>
    <t>NM_001100814</t>
  </si>
  <si>
    <t>phosphatidylinositol-4,5-bisphosphate 4-phosphatase 1</t>
  </si>
  <si>
    <t>NM_006788</t>
  </si>
  <si>
    <t>FAM13A</t>
  </si>
  <si>
    <t>NM_001265580</t>
  </si>
  <si>
    <t>family with sequence similarity 13 member A</t>
  </si>
  <si>
    <t>HACE1</t>
  </si>
  <si>
    <t>NM_001321084</t>
  </si>
  <si>
    <t>HECT domain and ankyrin repeat containing E3 ubiquitin protein ligase 1</t>
  </si>
  <si>
    <t>UBE2E1</t>
  </si>
  <si>
    <t>NM_182666</t>
  </si>
  <si>
    <t>ubiquitin conjugating enzyme E2 E1</t>
  </si>
  <si>
    <t>TMEM39A</t>
  </si>
  <si>
    <t>NM_018266</t>
  </si>
  <si>
    <t>transmembrane protein 39A</t>
  </si>
  <si>
    <t>EIF3J</t>
  </si>
  <si>
    <t>NM_001284335</t>
  </si>
  <si>
    <t>eukaryotic translation initiation factor 3 subunit J</t>
  </si>
  <si>
    <t>NM_001271951</t>
  </si>
  <si>
    <t>NRARP</t>
  </si>
  <si>
    <t>NM_001004354</t>
  </si>
  <si>
    <t>NOTCH regulated ankyrin repeat protein</t>
  </si>
  <si>
    <t>NM_170724</t>
  </si>
  <si>
    <t>KLF6</t>
  </si>
  <si>
    <t>NM_001160125</t>
  </si>
  <si>
    <t>Kruppel like factor 6</t>
  </si>
  <si>
    <t>ZBTB1</t>
  </si>
  <si>
    <t>NM_001123329</t>
  </si>
  <si>
    <t>zinc finger and BTB domain containing 1</t>
  </si>
  <si>
    <t>TMEM161B</t>
  </si>
  <si>
    <t>NM_001289008</t>
  </si>
  <si>
    <t>transmembrane protein 161B</t>
  </si>
  <si>
    <t>MED21</t>
  </si>
  <si>
    <t>NM_001271811</t>
  </si>
  <si>
    <t>mediator complex subunit 21</t>
  </si>
  <si>
    <t>SPATA5</t>
  </si>
  <si>
    <t>NM_145207</t>
  </si>
  <si>
    <t>spermatogenesis associated 5</t>
  </si>
  <si>
    <t>CLCN4</t>
  </si>
  <si>
    <t>NM_001830</t>
  </si>
  <si>
    <t>chloride voltage-gated channel 4</t>
  </si>
  <si>
    <t>KCNJ12</t>
  </si>
  <si>
    <t>NM_021012</t>
  </si>
  <si>
    <t>potassium voltage-gated channel subfamily J member 12</t>
  </si>
  <si>
    <t>FAF2</t>
  </si>
  <si>
    <t>NM_014613</t>
  </si>
  <si>
    <t>Fas associated factor family member 2</t>
  </si>
  <si>
    <t>CTSV</t>
  </si>
  <si>
    <t>NM_001333</t>
  </si>
  <si>
    <t>cathepsin V</t>
  </si>
  <si>
    <t>MYLK3</t>
  </si>
  <si>
    <t>NM_182493</t>
  </si>
  <si>
    <t>myosin light chain kinase 3</t>
  </si>
  <si>
    <t>KLK3</t>
  </si>
  <si>
    <t>NM_001030048</t>
  </si>
  <si>
    <t>kallikrein related peptidase 3</t>
  </si>
  <si>
    <t>TRPC5OS</t>
  </si>
  <si>
    <t>NM_001195577</t>
  </si>
  <si>
    <t>TRPC5 opposite strand</t>
  </si>
  <si>
    <t>TMEM219</t>
  </si>
  <si>
    <t>NM_001083613</t>
  </si>
  <si>
    <t>transmembrane protein 219</t>
  </si>
  <si>
    <t>BAHCC1</t>
  </si>
  <si>
    <t>NM_001291324</t>
  </si>
  <si>
    <t>BAH domain and coiled-coil containing 1</t>
  </si>
  <si>
    <t>ORAI2</t>
  </si>
  <si>
    <t>NM_001271819</t>
  </si>
  <si>
    <t>ORAI calcium release-activated calcium modulator 2</t>
  </si>
  <si>
    <t>CHST11</t>
  </si>
  <si>
    <t>NM_001173982</t>
  </si>
  <si>
    <t>carbohydrate sulfotransferase 11</t>
  </si>
  <si>
    <t>CTSZ</t>
  </si>
  <si>
    <t>NM_001336</t>
  </si>
  <si>
    <t>cathepsin Z</t>
  </si>
  <si>
    <t>RNF180</t>
  </si>
  <si>
    <t>NM_001113561</t>
  </si>
  <si>
    <t>ring finger protein 180</t>
  </si>
  <si>
    <t>TSPAN11</t>
  </si>
  <si>
    <t>NM_001080509</t>
  </si>
  <si>
    <t>tetraspanin 11</t>
  </si>
  <si>
    <t>DAP</t>
  </si>
  <si>
    <t>NM_004394</t>
  </si>
  <si>
    <t>death associated protein</t>
  </si>
  <si>
    <t>HECTD2</t>
  </si>
  <si>
    <t>NM_001284274</t>
  </si>
  <si>
    <t>HECT domain E3 ubiquitin protein ligase 2</t>
  </si>
  <si>
    <t>UBR2</t>
  </si>
  <si>
    <t>NM_015255</t>
  </si>
  <si>
    <t>ubiquitin protein ligase E3 component n-recognin 2</t>
  </si>
  <si>
    <t>RLF</t>
  </si>
  <si>
    <t>NM_012421</t>
  </si>
  <si>
    <t>rearranged L-myc fusion</t>
  </si>
  <si>
    <t>FAM129C</t>
  </si>
  <si>
    <t>NM_001321828</t>
  </si>
  <si>
    <t>family with sequence similarity 129 member C</t>
  </si>
  <si>
    <t>KRT23</t>
  </si>
  <si>
    <t>NM_001282433</t>
  </si>
  <si>
    <t>keratin 23</t>
  </si>
  <si>
    <t>NM_001293725</t>
  </si>
  <si>
    <t>NM_018340</t>
  </si>
  <si>
    <t>NMUR2</t>
  </si>
  <si>
    <t>NM_020167</t>
  </si>
  <si>
    <t>neuromedin U receptor 2</t>
  </si>
  <si>
    <t>NM_006930</t>
  </si>
  <si>
    <t>KATNBL1</t>
  </si>
  <si>
    <t>NM_024713</t>
  </si>
  <si>
    <t>katanin regulatory subunit B1 like 1</t>
  </si>
  <si>
    <t>KCNJ10</t>
  </si>
  <si>
    <t>NM_002241</t>
  </si>
  <si>
    <t>potassium voltage-gated channel subfamily J member 10</t>
  </si>
  <si>
    <t>NM_001172509</t>
  </si>
  <si>
    <t>KMT2A</t>
  </si>
  <si>
    <t>NM_001197104</t>
  </si>
  <si>
    <t>lysine methyltransferase 2A</t>
  </si>
  <si>
    <t>NM_001287505</t>
  </si>
  <si>
    <t>FADS3</t>
  </si>
  <si>
    <t>NM_021727</t>
  </si>
  <si>
    <t>fatty acid desaturase 3</t>
  </si>
  <si>
    <t>FLVCR2</t>
  </si>
  <si>
    <t>NM_017791</t>
  </si>
  <si>
    <t>feline leukemia virus subgroup C cellular receptor family member 2</t>
  </si>
  <si>
    <t>GMDS</t>
  </si>
  <si>
    <t>NM_001253846</t>
  </si>
  <si>
    <t>GDP-mannose 4,6-dehydratase</t>
  </si>
  <si>
    <t>DPY19L1</t>
  </si>
  <si>
    <t>NM_015283</t>
  </si>
  <si>
    <t>dpy-19 like C-mannosyltransferase 1</t>
  </si>
  <si>
    <t>DNAJC25</t>
  </si>
  <si>
    <t>NM_001015882</t>
  </si>
  <si>
    <t>DnaJ heat shock protein family (Hsp40) member C25</t>
  </si>
  <si>
    <t>RWDD3</t>
  </si>
  <si>
    <t>NM_001278248</t>
  </si>
  <si>
    <t>RWD domain containing 3</t>
  </si>
  <si>
    <t>NM_001136497</t>
  </si>
  <si>
    <t>FBXO4</t>
  </si>
  <si>
    <t>NM_012176</t>
  </si>
  <si>
    <t>F-box protein 4</t>
  </si>
  <si>
    <t>OPRPN</t>
  </si>
  <si>
    <t>NM_001302807</t>
  </si>
  <si>
    <t>opiorphin prepropeptide</t>
  </si>
  <si>
    <t>SNAPC1</t>
  </si>
  <si>
    <t>NM_003082</t>
  </si>
  <si>
    <t>small nuclear RNA activating complex polypeptide 1</t>
  </si>
  <si>
    <t>CXXC4</t>
  </si>
  <si>
    <t>NM_025212</t>
  </si>
  <si>
    <t>CXXC finger protein 4</t>
  </si>
  <si>
    <t>NM_198178</t>
  </si>
  <si>
    <t>TMEM71</t>
  </si>
  <si>
    <t>NM_144649</t>
  </si>
  <si>
    <t>transmembrane protein 71</t>
  </si>
  <si>
    <t>CSMD3</t>
  </si>
  <si>
    <t>NM_198123</t>
  </si>
  <si>
    <t>CUB and Sushi multiple domains 3</t>
  </si>
  <si>
    <t>TEDC2</t>
  </si>
  <si>
    <t>NM_025108</t>
  </si>
  <si>
    <t>tubulin epsilon and delta complex 2</t>
  </si>
  <si>
    <t>TVP23C-CDRT4</t>
  </si>
  <si>
    <t>NM_001204478</t>
  </si>
  <si>
    <t>TVP23C-CDRT4 readthrough</t>
  </si>
  <si>
    <t>NM_001127357</t>
  </si>
  <si>
    <t>NUS1</t>
  </si>
  <si>
    <t>NM_138459</t>
  </si>
  <si>
    <t>NUS1, dehydrodolichyl diphosphate synthase subunit</t>
  </si>
  <si>
    <t>VAPB</t>
  </si>
  <si>
    <t>NM_001195677</t>
  </si>
  <si>
    <t>VAMP associated protein B and C</t>
  </si>
  <si>
    <t>SCAF11</t>
  </si>
  <si>
    <t>NM_004719</t>
  </si>
  <si>
    <t>SR-related CTD associated factor 11</t>
  </si>
  <si>
    <t>CERS2</t>
  </si>
  <si>
    <t>NM_022075</t>
  </si>
  <si>
    <t>ceramide synthase 2</t>
  </si>
  <si>
    <t>STX5</t>
  </si>
  <si>
    <t>NM_001244666</t>
  </si>
  <si>
    <t>syntaxin 5</t>
  </si>
  <si>
    <t>PRKAB1</t>
  </si>
  <si>
    <t>NM_006253</t>
  </si>
  <si>
    <t>protein kinase AMP-activated non-catalytic subunit beta 1</t>
  </si>
  <si>
    <t>ARHGDIA</t>
  </si>
  <si>
    <t>NM_001185077</t>
  </si>
  <si>
    <t>Rho GDP dissociation inhibitor alpha</t>
  </si>
  <si>
    <t>TLE1</t>
  </si>
  <si>
    <t>NM_001303103</t>
  </si>
  <si>
    <t>TLE family member 1, transcriptional corepressor</t>
  </si>
  <si>
    <t>MYO9B</t>
  </si>
  <si>
    <t>NM_001130065</t>
  </si>
  <si>
    <t>myosin IXB</t>
  </si>
  <si>
    <t>PHF24</t>
  </si>
  <si>
    <t>NM_001304333</t>
  </si>
  <si>
    <t>PHD finger protein 24</t>
  </si>
  <si>
    <t>ALX4</t>
  </si>
  <si>
    <t>NM_021926</t>
  </si>
  <si>
    <t>ALX homeobox 4</t>
  </si>
  <si>
    <t>NM_000745</t>
  </si>
  <si>
    <t>CD36</t>
  </si>
  <si>
    <t>NM_001001548</t>
  </si>
  <si>
    <t>CD36 molecule</t>
  </si>
  <si>
    <t>SSC5D</t>
  </si>
  <si>
    <t>NM_001144950</t>
  </si>
  <si>
    <t>scavenger receptor cysteine rich family member with 5 domains</t>
  </si>
  <si>
    <t>NDUFA4</t>
  </si>
  <si>
    <t>NM_002489</t>
  </si>
  <si>
    <t>NDUFA4, mitochondrial complex associated</t>
  </si>
  <si>
    <t>GATA4</t>
  </si>
  <si>
    <t>NM_001308093</t>
  </si>
  <si>
    <t>GATA binding protein 4</t>
  </si>
  <si>
    <t>RAI14</t>
  </si>
  <si>
    <t>NM_001145520</t>
  </si>
  <si>
    <t>retinoic acid induced 14</t>
  </si>
  <si>
    <t>ZC2HC1C</t>
  </si>
  <si>
    <t>NM_001042430</t>
  </si>
  <si>
    <t>zinc finger C2HC-type containing 1C</t>
  </si>
  <si>
    <t>DPF3</t>
  </si>
  <si>
    <t>NM_001280544</t>
  </si>
  <si>
    <t>double PHD fingers 3</t>
  </si>
  <si>
    <t>SMDT1</t>
  </si>
  <si>
    <t>NM_033318</t>
  </si>
  <si>
    <t>single-pass membrane protein with aspartate rich tail 1</t>
  </si>
  <si>
    <t>DHX8</t>
  </si>
  <si>
    <t>NM_001322218</t>
  </si>
  <si>
    <t>DEAH-box helicase 8</t>
  </si>
  <si>
    <t>PCDHB4</t>
  </si>
  <si>
    <t>NM_018938</t>
  </si>
  <si>
    <t>protocadherin beta 4</t>
  </si>
  <si>
    <t>UNC13A</t>
  </si>
  <si>
    <t>NM_001080421</t>
  </si>
  <si>
    <t>unc-13 homolog A</t>
  </si>
  <si>
    <t>ENDOD1</t>
  </si>
  <si>
    <t>NM_015036</t>
  </si>
  <si>
    <t>endonuclease domain containing 1</t>
  </si>
  <si>
    <t>TRERF1</t>
  </si>
  <si>
    <t>NM_001297573</t>
  </si>
  <si>
    <t>transcriptional regulating factor 1</t>
  </si>
  <si>
    <t>ENAH</t>
  </si>
  <si>
    <t>NM_001008493</t>
  </si>
  <si>
    <t>ENAH, actin regulator</t>
  </si>
  <si>
    <t>RUNDC1</t>
  </si>
  <si>
    <t>NM_001321381</t>
  </si>
  <si>
    <t>RUN domain containing 1</t>
  </si>
  <si>
    <t>DAD1</t>
  </si>
  <si>
    <t>NM_001344</t>
  </si>
  <si>
    <t>defender against cell death 1</t>
  </si>
  <si>
    <t>GPR158</t>
  </si>
  <si>
    <t>NM_020752</t>
  </si>
  <si>
    <t>G protein-coupled receptor 158</t>
  </si>
  <si>
    <t>FAM122B</t>
  </si>
  <si>
    <t>NM_001170756</t>
  </si>
  <si>
    <t>family with sequence similarity 122B</t>
  </si>
  <si>
    <t>MAFB</t>
  </si>
  <si>
    <t>NM_005461</t>
  </si>
  <si>
    <t>MAF bZIP transcription factor B</t>
  </si>
  <si>
    <t>ODF2L</t>
  </si>
  <si>
    <t>NM_001184765</t>
  </si>
  <si>
    <t>outer dense fiber of sperm tails 2 like</t>
  </si>
  <si>
    <t>ASB5</t>
  </si>
  <si>
    <t>NM_080874</t>
  </si>
  <si>
    <t>ankyrin repeat and SOCS box containing 5</t>
  </si>
  <si>
    <t>TRIM8</t>
  </si>
  <si>
    <t>NM_030912</t>
  </si>
  <si>
    <t>tripartite motif containing 8</t>
  </si>
  <si>
    <t>SKA2</t>
  </si>
  <si>
    <t>NM_001100595</t>
  </si>
  <si>
    <t>spindle and kinetochore associated complex subunit 2</t>
  </si>
  <si>
    <t>REEP5</t>
  </si>
  <si>
    <t>NM_005669</t>
  </si>
  <si>
    <t>receptor accessory protein 5</t>
  </si>
  <si>
    <t>STK17B</t>
  </si>
  <si>
    <t>NM_004226</t>
  </si>
  <si>
    <t>serine/threonine kinase 17b</t>
  </si>
  <si>
    <t>NM_023929</t>
  </si>
  <si>
    <t>LRRC8C</t>
  </si>
  <si>
    <t>NM_032270</t>
  </si>
  <si>
    <t>leucine rich repeat containing 8 VRAC subunit C</t>
  </si>
  <si>
    <t>PM20D2</t>
  </si>
  <si>
    <t>NM_001010853</t>
  </si>
  <si>
    <t>peptidase M20 domain containing 2</t>
  </si>
  <si>
    <t>ZNF750</t>
  </si>
  <si>
    <t>NM_024702</t>
  </si>
  <si>
    <t>zinc finger protein 750</t>
  </si>
  <si>
    <t>CSE1L</t>
  </si>
  <si>
    <t>NM_001316</t>
  </si>
  <si>
    <t>chromosome segregation 1 like</t>
  </si>
  <si>
    <t>RWDD2A</t>
  </si>
  <si>
    <t>NM_001322339</t>
  </si>
  <si>
    <t>RWD domain containing 2A</t>
  </si>
  <si>
    <t>SGCD</t>
  </si>
  <si>
    <t>NM_000337</t>
  </si>
  <si>
    <t>sarcoglycan delta</t>
  </si>
  <si>
    <t>PFKFB3</t>
  </si>
  <si>
    <t>NM_001314063</t>
  </si>
  <si>
    <t>6-phosphofructo-2-kinase/fructose-2,6-biphosphatase 3</t>
  </si>
  <si>
    <t>TOB2</t>
  </si>
  <si>
    <t>NM_016272</t>
  </si>
  <si>
    <t>transducer of ERBB2, 2</t>
  </si>
  <si>
    <t>DDX31</t>
  </si>
  <si>
    <t>NM_022779</t>
  </si>
  <si>
    <t>DEAD-box helicase 31</t>
  </si>
  <si>
    <t>VWA5A</t>
  </si>
  <si>
    <t>NM_198315</t>
  </si>
  <si>
    <t>von Willebrand factor A domain containing 5A</t>
  </si>
  <si>
    <t>AP4E1</t>
  </si>
  <si>
    <t>NM_001252127</t>
  </si>
  <si>
    <t>adaptor related protein complex 4 subunit epsilon 1</t>
  </si>
  <si>
    <t>NM_001199427</t>
  </si>
  <si>
    <t>ZFP28</t>
  </si>
  <si>
    <t>NM_020828</t>
  </si>
  <si>
    <t>ZFP28 zinc finger protein</t>
  </si>
  <si>
    <t>TRHDE</t>
  </si>
  <si>
    <t>NM_013381</t>
  </si>
  <si>
    <t>thyrotropin releasing hormone degrading enzyme</t>
  </si>
  <si>
    <t>SGSM1</t>
  </si>
  <si>
    <t>NM_001039948</t>
  </si>
  <si>
    <t>small G protein signaling modulator 1</t>
  </si>
  <si>
    <t>ATN1</t>
  </si>
  <si>
    <t>NM_001007026</t>
  </si>
  <si>
    <t>atrophin 1</t>
  </si>
  <si>
    <t>TLX2</t>
  </si>
  <si>
    <t>NM_016170</t>
  </si>
  <si>
    <t>T cell leukemia homeobox 2</t>
  </si>
  <si>
    <t>NM_001135147</t>
  </si>
  <si>
    <t>CLDN10</t>
  </si>
  <si>
    <t>NM_182848</t>
  </si>
  <si>
    <t>claudin 10</t>
  </si>
  <si>
    <t>ARID1B</t>
  </si>
  <si>
    <t>NM_017519</t>
  </si>
  <si>
    <t>AT-rich interaction domain 1B</t>
  </si>
  <si>
    <t>LRIF1</t>
  </si>
  <si>
    <t>NM_018372</t>
  </si>
  <si>
    <t>ligand dependent nuclear receptor interacting factor 1</t>
  </si>
  <si>
    <t>ATP6V0A4</t>
  </si>
  <si>
    <t>NM_130840</t>
  </si>
  <si>
    <t>ATPase H+ transporting V0 subunit a4</t>
  </si>
  <si>
    <t>MSL3</t>
  </si>
  <si>
    <t>NM_078629</t>
  </si>
  <si>
    <t>MSL complex subunit 3</t>
  </si>
  <si>
    <t>NM_001207055</t>
  </si>
  <si>
    <t>GUCY1A1</t>
  </si>
  <si>
    <t>NM_001130682</t>
  </si>
  <si>
    <t>guanylate cyclase 1 soluble subunit alpha 1</t>
  </si>
  <si>
    <t>OR2A4</t>
  </si>
  <si>
    <t>NM_030908</t>
  </si>
  <si>
    <t>olfactory receptor family 2 subfamily A member 4</t>
  </si>
  <si>
    <t>RBBP6</t>
  </si>
  <si>
    <t>NM_006910</t>
  </si>
  <si>
    <t>RB binding protein 6, ubiquitin ligase</t>
  </si>
  <si>
    <t>SLC24A2</t>
  </si>
  <si>
    <t>NM_020344</t>
  </si>
  <si>
    <t>solute carrier family 24 member 2</t>
  </si>
  <si>
    <t>LARS2</t>
  </si>
  <si>
    <t>NM_015340</t>
  </si>
  <si>
    <t>leucyl-tRNA synthetase 2, mitochondrial</t>
  </si>
  <si>
    <t>NM_001170765</t>
  </si>
  <si>
    <t>MLLT10</t>
  </si>
  <si>
    <t>NM_004641</t>
  </si>
  <si>
    <t>MLLT10, histone lysine methyltransferase DOT1L cofactor</t>
  </si>
  <si>
    <t>NM_001142699</t>
  </si>
  <si>
    <t>OTX2</t>
  </si>
  <si>
    <t>NM_001270523</t>
  </si>
  <si>
    <t>orthodenticle homeobox 2</t>
  </si>
  <si>
    <t>NEXMIF</t>
  </si>
  <si>
    <t>NM_001008537</t>
  </si>
  <si>
    <t>neurite extension and migration factor</t>
  </si>
  <si>
    <t>LYRM9</t>
  </si>
  <si>
    <t>NM_001076680</t>
  </si>
  <si>
    <t>LYR motif containing 9</t>
  </si>
  <si>
    <t>MIER3</t>
  </si>
  <si>
    <t>NM_001297598</t>
  </si>
  <si>
    <t>MIER family member 3</t>
  </si>
  <si>
    <t>FOXA2</t>
  </si>
  <si>
    <t>NM_021784</t>
  </si>
  <si>
    <t>forkhead box A2</t>
  </si>
  <si>
    <t>RASGRP3</t>
  </si>
  <si>
    <t>NM_170672</t>
  </si>
  <si>
    <t>RAS guanyl releasing protein 3</t>
  </si>
  <si>
    <t>NM_173468</t>
  </si>
  <si>
    <t>NM_002697</t>
  </si>
  <si>
    <t>TBC1D23</t>
  </si>
  <si>
    <t>NM_018309</t>
  </si>
  <si>
    <t>TBC1 domain family member 23</t>
  </si>
  <si>
    <t>FAM210A</t>
  </si>
  <si>
    <t>NM_152352</t>
  </si>
  <si>
    <t>family with sequence similarity 210 member A</t>
  </si>
  <si>
    <t>HNMT</t>
  </si>
  <si>
    <t>NM_006895</t>
  </si>
  <si>
    <t>histamine N-methyltransferase</t>
  </si>
  <si>
    <t>NHLRC2</t>
  </si>
  <si>
    <t>NM_198514</t>
  </si>
  <si>
    <t>NHL repeat containing 2</t>
  </si>
  <si>
    <t>ZBTB5</t>
  </si>
  <si>
    <t>NM_014872</t>
  </si>
  <si>
    <t>zinc finger and BTB domain containing 5</t>
  </si>
  <si>
    <t>TMPRSS11F</t>
  </si>
  <si>
    <t>NM_207407</t>
  </si>
  <si>
    <t>transmembrane serine protease 11F</t>
  </si>
  <si>
    <t>SLC51A</t>
  </si>
  <si>
    <t>NM_152672</t>
  </si>
  <si>
    <t>solute carrier family 51 alpha subunit</t>
  </si>
  <si>
    <t>LARP6</t>
  </si>
  <si>
    <t>NM_018357</t>
  </si>
  <si>
    <t>La ribonucleoprotein domain family member 6</t>
  </si>
  <si>
    <t>SOGA3</t>
  </si>
  <si>
    <t>NM_001012279</t>
  </si>
  <si>
    <t>SOGA family member 3</t>
  </si>
  <si>
    <t>ACTR1A</t>
  </si>
  <si>
    <t>NM_005736</t>
  </si>
  <si>
    <t>ARP1 actin related protein 1 homolog A</t>
  </si>
  <si>
    <t>GON4L</t>
  </si>
  <si>
    <t>NM_001282860</t>
  </si>
  <si>
    <t>gon-4 like</t>
  </si>
  <si>
    <t>KLRD1</t>
  </si>
  <si>
    <t>NM_001114396</t>
  </si>
  <si>
    <t>killer cell lectin like receptor D1</t>
  </si>
  <si>
    <t>NBPF9</t>
  </si>
  <si>
    <t>NM_001277444</t>
  </si>
  <si>
    <t>NBPF member 9</t>
  </si>
  <si>
    <t>TNS3</t>
  </si>
  <si>
    <t>NM_022748</t>
  </si>
  <si>
    <t>tensin 3</t>
  </si>
  <si>
    <t>NBPF20</t>
  </si>
  <si>
    <t>NM_001278267</t>
  </si>
  <si>
    <t>NBPF member 20</t>
  </si>
  <si>
    <t>ZNF345</t>
  </si>
  <si>
    <t>NM_001242474</t>
  </si>
  <si>
    <t>zinc finger protein 345</t>
  </si>
  <si>
    <t>NBPF8</t>
  </si>
  <si>
    <t>NM_001037501</t>
  </si>
  <si>
    <t>NBPF member 8</t>
  </si>
  <si>
    <t>NBPF14</t>
  </si>
  <si>
    <t>NM_015383</t>
  </si>
  <si>
    <t>NBPF member 14</t>
  </si>
  <si>
    <t>NBPF12</t>
  </si>
  <si>
    <t>NM_001278141</t>
  </si>
  <si>
    <t>NBPF member 12</t>
  </si>
  <si>
    <t>THRA</t>
  </si>
  <si>
    <t>NM_001190919</t>
  </si>
  <si>
    <t>thyroid hormone receptor alpha</t>
  </si>
  <si>
    <t>NM_001257159</t>
  </si>
  <si>
    <t>FUS</t>
  </si>
  <si>
    <t>NM_001170634</t>
  </si>
  <si>
    <t>FUS RNA binding protein</t>
  </si>
  <si>
    <t>EPHX2</t>
  </si>
  <si>
    <t>NM_001256484</t>
  </si>
  <si>
    <t>epoxide hydrolase 2</t>
  </si>
  <si>
    <t>CRNKL1</t>
  </si>
  <si>
    <t>NM_001278628</t>
  </si>
  <si>
    <t>crooked neck pre-mRNA splicing factor 1</t>
  </si>
  <si>
    <t>TPD52L1</t>
  </si>
  <si>
    <t>NM_003287</t>
  </si>
  <si>
    <t>TPD52 like 1</t>
  </si>
  <si>
    <t>GGCT</t>
  </si>
  <si>
    <t>NM_024051</t>
  </si>
  <si>
    <t>gamma-glutamylcyclotransferase</t>
  </si>
  <si>
    <t>GPR17</t>
  </si>
  <si>
    <t>NM_005291</t>
  </si>
  <si>
    <t>G protein-coupled receptor 17</t>
  </si>
  <si>
    <t>MORC4</t>
  </si>
  <si>
    <t>NM_024657</t>
  </si>
  <si>
    <t>MORC family CW-type zinc finger 4</t>
  </si>
  <si>
    <t>WNT16</t>
  </si>
  <si>
    <t>NM_016087</t>
  </si>
  <si>
    <t>Wnt family member 16</t>
  </si>
  <si>
    <t>TBC1D25</t>
  </si>
  <si>
    <t>NM_002536</t>
  </si>
  <si>
    <t>TBC1 domain family member 25</t>
  </si>
  <si>
    <t>HK1</t>
  </si>
  <si>
    <t>NM_000188</t>
  </si>
  <si>
    <t>hexokinase 1</t>
  </si>
  <si>
    <t>ST6GAL2</t>
  </si>
  <si>
    <t>NM_001142351</t>
  </si>
  <si>
    <t>ST6 beta-galactoside alpha-2,6-sialyltransferase 2</t>
  </si>
  <si>
    <t>MED8</t>
  </si>
  <si>
    <t>NM_001001653</t>
  </si>
  <si>
    <t>mediator complex subunit 8</t>
  </si>
  <si>
    <t>NFX1</t>
  </si>
  <si>
    <t>NM_001318758</t>
  </si>
  <si>
    <t>nuclear transcription factor, X-box binding 1</t>
  </si>
  <si>
    <t>C12orf75</t>
  </si>
  <si>
    <t>NM_001145199</t>
  </si>
  <si>
    <t>chromosome 12 open reading frame 75</t>
  </si>
  <si>
    <t>C1S</t>
  </si>
  <si>
    <t>NM_001734</t>
  </si>
  <si>
    <t>complement C1s</t>
  </si>
  <si>
    <t>CDADC1</t>
  </si>
  <si>
    <t>NM_030911</t>
  </si>
  <si>
    <t>cytidine and dCMP deaminase domain containing 1</t>
  </si>
  <si>
    <t>ENPP4</t>
  </si>
  <si>
    <t>NM_014936</t>
  </si>
  <si>
    <t>ectonucleotide pyrophosphatase/phosphodiesterase 4</t>
  </si>
  <si>
    <t>DIP2A</t>
  </si>
  <si>
    <t>NM_001146116</t>
  </si>
  <si>
    <t>disco interacting protein 2 homolog A</t>
  </si>
  <si>
    <t>RLIM</t>
  </si>
  <si>
    <t>NM_016120</t>
  </si>
  <si>
    <t>ring finger protein, LIM domain interacting</t>
  </si>
  <si>
    <t>ZNF853</t>
  </si>
  <si>
    <t>NM_017560</t>
  </si>
  <si>
    <t>zinc finger protein 853</t>
  </si>
  <si>
    <t>CTSK</t>
  </si>
  <si>
    <t>NM_000396</t>
  </si>
  <si>
    <t>cathepsin K</t>
  </si>
  <si>
    <t>TMEM168</t>
  </si>
  <si>
    <t>NM_001287497</t>
  </si>
  <si>
    <t>transmembrane protein 168</t>
  </si>
  <si>
    <t>MSH4</t>
  </si>
  <si>
    <t>NM_002440</t>
  </si>
  <si>
    <t>mutS homolog 4</t>
  </si>
  <si>
    <t>DNAJC5</t>
  </si>
  <si>
    <t>NM_025219</t>
  </si>
  <si>
    <t>DnaJ heat shock protein family (Hsp40) member C5</t>
  </si>
  <si>
    <t>UTY</t>
  </si>
  <si>
    <t>NM_001258263</t>
  </si>
  <si>
    <t>ubiquitously transcribed tetratricopeptide repeat containing, Y-linked</t>
  </si>
  <si>
    <t>MERTK</t>
  </si>
  <si>
    <t>NM_006343</t>
  </si>
  <si>
    <t>MER proto-oncogene, tyrosine kinase</t>
  </si>
  <si>
    <t>UBR5</t>
  </si>
  <si>
    <t>NM_015902</t>
  </si>
  <si>
    <t>ubiquitin protein ligase E3 component n-recognin 5</t>
  </si>
  <si>
    <t>RALGDS</t>
  </si>
  <si>
    <t>NM_001271775</t>
  </si>
  <si>
    <t>ral guanine nucleotide dissociation stimulator</t>
  </si>
  <si>
    <t>SSX3</t>
  </si>
  <si>
    <t>NM_021014</t>
  </si>
  <si>
    <t>SSX family member 3</t>
  </si>
  <si>
    <t>NM_001197222</t>
  </si>
  <si>
    <t>HDAC2</t>
  </si>
  <si>
    <t>NM_001527</t>
  </si>
  <si>
    <t>histone deacetylase 2</t>
  </si>
  <si>
    <t>TMPRSS11A</t>
  </si>
  <si>
    <t>NM_182606</t>
  </si>
  <si>
    <t>transmembrane serine protease 11A</t>
  </si>
  <si>
    <t>ZNF706</t>
  </si>
  <si>
    <t>NM_001042510</t>
  </si>
  <si>
    <t>zinc finger protein 706</t>
  </si>
  <si>
    <t>NM_001256794</t>
  </si>
  <si>
    <t>AKAIN1</t>
  </si>
  <si>
    <t>NM_001145194</t>
  </si>
  <si>
    <t>A-kinase anchor inhibitor 1</t>
  </si>
  <si>
    <t>NM_005896</t>
  </si>
  <si>
    <t>DCLRE1A</t>
  </si>
  <si>
    <t>NM_001271816</t>
  </si>
  <si>
    <t>DNA cross-link repair 1A</t>
  </si>
  <si>
    <t>ATP13A3</t>
  </si>
  <si>
    <t>NM_024524</t>
  </si>
  <si>
    <t>ATPase 13A3</t>
  </si>
  <si>
    <t>TMEM200B</t>
  </si>
  <si>
    <t>NM_001003682</t>
  </si>
  <si>
    <t>transmembrane protein 200B</t>
  </si>
  <si>
    <t>CCNDBP1</t>
  </si>
  <si>
    <t>NM_012142</t>
  </si>
  <si>
    <t>cyclin D1 binding protein 1</t>
  </si>
  <si>
    <t>MYH1</t>
  </si>
  <si>
    <t>NM_005963</t>
  </si>
  <si>
    <t>myosin heavy chain 1</t>
  </si>
  <si>
    <t>CXorf40A</t>
  </si>
  <si>
    <t>NM_001324278</t>
  </si>
  <si>
    <t>chromosome X open reading frame 40A</t>
  </si>
  <si>
    <t>UNK</t>
  </si>
  <si>
    <t>NM_001080419</t>
  </si>
  <si>
    <t>unk zinc finger</t>
  </si>
  <si>
    <t>SKP2</t>
  </si>
  <si>
    <t>NM_001243120</t>
  </si>
  <si>
    <t>S-phase kinase associated protein 2</t>
  </si>
  <si>
    <t>NDRG1</t>
  </si>
  <si>
    <t>NM_001135242</t>
  </si>
  <si>
    <t>N-myc downstream regulated 1</t>
  </si>
  <si>
    <t>TMEM212</t>
  </si>
  <si>
    <t>NM_001164436</t>
  </si>
  <si>
    <t>transmembrane protein 212</t>
  </si>
  <si>
    <t>C8orf37</t>
  </si>
  <si>
    <t>NM_177965</t>
  </si>
  <si>
    <t>chromosome 8 open reading frame 37</t>
  </si>
  <si>
    <t>KLRK1</t>
  </si>
  <si>
    <t>NM_007360</t>
  </si>
  <si>
    <t>killer cell lectin like receptor K1</t>
  </si>
  <si>
    <t>KLRC4-KLRK1</t>
  </si>
  <si>
    <t>NM_001199805</t>
  </si>
  <si>
    <t>KLRC4-KLRK1 readthrough</t>
  </si>
  <si>
    <t>TUBB1</t>
  </si>
  <si>
    <t>NM_030773</t>
  </si>
  <si>
    <t>tubulin beta 1 class VI</t>
  </si>
  <si>
    <t>DDIT4L</t>
  </si>
  <si>
    <t>NM_145244</t>
  </si>
  <si>
    <t>DNA damage inducible transcript 4 like</t>
  </si>
  <si>
    <t>RNF19B</t>
  </si>
  <si>
    <t>NM_001127361</t>
  </si>
  <si>
    <t>ring finger protein 19B</t>
  </si>
  <si>
    <t>MMACHC</t>
  </si>
  <si>
    <t>NM_015506</t>
  </si>
  <si>
    <t>metabolism of cobalamin associated C</t>
  </si>
  <si>
    <t>C7orf69</t>
  </si>
  <si>
    <t>NM_025031</t>
  </si>
  <si>
    <t>chromosome 7 open reading frame 69</t>
  </si>
  <si>
    <t>LDLRAD3</t>
  </si>
  <si>
    <t>NM_001304264</t>
  </si>
  <si>
    <t>low density lipoprotein receptor class A domain containing 3</t>
  </si>
  <si>
    <t>NLGN4Y</t>
  </si>
  <si>
    <t>NM_001206850</t>
  </si>
  <si>
    <t>neuroligin 4 Y-linked</t>
  </si>
  <si>
    <t>SEPHS1</t>
  </si>
  <si>
    <t>NM_001195604</t>
  </si>
  <si>
    <t>selenophosphate synthetase 1</t>
  </si>
  <si>
    <t>RAB3GAP1</t>
  </si>
  <si>
    <t>NM_001172435</t>
  </si>
  <si>
    <t>RAB3 GTPase activating protein catalytic subunit 1</t>
  </si>
  <si>
    <t>PEA15</t>
  </si>
  <si>
    <t>NM_001297577</t>
  </si>
  <si>
    <t>proliferation and apoptosis adaptor protein 15</t>
  </si>
  <si>
    <t>PDPK1</t>
  </si>
  <si>
    <t>NM_031268</t>
  </si>
  <si>
    <t>3-phosphoinositide dependent protein kinase 1</t>
  </si>
  <si>
    <t>RTL5</t>
  </si>
  <si>
    <t>NM_001024455</t>
  </si>
  <si>
    <t>retrotransposon Gag like 5</t>
  </si>
  <si>
    <t>CDC42BPB</t>
  </si>
  <si>
    <t>NM_006035</t>
  </si>
  <si>
    <t>CDC42 binding protein kinase beta</t>
  </si>
  <si>
    <t>TGIF2LY</t>
  </si>
  <si>
    <t>NM_139214</t>
  </si>
  <si>
    <t>TGFB induced factor homeobox 2 like Y-linked</t>
  </si>
  <si>
    <t>SLC10A7</t>
  </si>
  <si>
    <t>NM_001300842</t>
  </si>
  <si>
    <t>solute carrier family 10 member 7</t>
  </si>
  <si>
    <t>ZDHHC15</t>
  </si>
  <si>
    <t>NM_001146256</t>
  </si>
  <si>
    <t>zinc finger DHHC-type containing 15</t>
  </si>
  <si>
    <t>TMEM56-RWDD3</t>
  </si>
  <si>
    <t>NM_001199691</t>
  </si>
  <si>
    <t>TMEM56-RWDD3 readthrough</t>
  </si>
  <si>
    <t>DYRK1A</t>
  </si>
  <si>
    <t>NM_101395</t>
  </si>
  <si>
    <t>dual specificity tyrosine phosphorylation regulated kinase 1A</t>
  </si>
  <si>
    <t>GLP1R</t>
  </si>
  <si>
    <t>NM_002062</t>
  </si>
  <si>
    <t>glucagon like peptide 1 receptor</t>
  </si>
  <si>
    <t>TRIM37</t>
  </si>
  <si>
    <t>NM_015294</t>
  </si>
  <si>
    <t>tripartite motif containing 37</t>
  </si>
  <si>
    <t>CLN6</t>
  </si>
  <si>
    <t>NM_017882</t>
  </si>
  <si>
    <t>CLN6, transmembrane ER protein</t>
  </si>
  <si>
    <t>NAP1L3</t>
  </si>
  <si>
    <t>NM_004538</t>
  </si>
  <si>
    <t>nucleosome assembly protein 1 like 3</t>
  </si>
  <si>
    <t>EDA</t>
  </si>
  <si>
    <t>NM_001005609</t>
  </si>
  <si>
    <t>ectodysplasin A</t>
  </si>
  <si>
    <t>FAM155B</t>
  </si>
  <si>
    <t>NM_015686</t>
  </si>
  <si>
    <t>family with sequence similarity 155 member B</t>
  </si>
  <si>
    <t>CCT6A</t>
  </si>
  <si>
    <t>NM_001009186</t>
  </si>
  <si>
    <t>chaperonin containing TCP1 subunit 6A</t>
  </si>
  <si>
    <t>NM_001001331</t>
  </si>
  <si>
    <t>WRN</t>
  </si>
  <si>
    <t>NM_000553</t>
  </si>
  <si>
    <t>Werner syndrome RecQ like helicase</t>
  </si>
  <si>
    <t>SEC23B</t>
  </si>
  <si>
    <t>NM_032985</t>
  </si>
  <si>
    <t>Sec23 homolog B, coat complex II component</t>
  </si>
  <si>
    <t>PBOV1</t>
  </si>
  <si>
    <t>NM_021635</t>
  </si>
  <si>
    <t>prostate and breast cancer overexpressed 1</t>
  </si>
  <si>
    <t>TBX15</t>
  </si>
  <si>
    <t>NM_152380</t>
  </si>
  <si>
    <t>T-box 15</t>
  </si>
  <si>
    <t>NEMP2</t>
  </si>
  <si>
    <t>NM_001142645</t>
  </si>
  <si>
    <t>nuclear envelope integral membrane protein 2</t>
  </si>
  <si>
    <t>CCDC141</t>
  </si>
  <si>
    <t>NM_001316745</t>
  </si>
  <si>
    <t>coiled-coil domain containing 141</t>
  </si>
  <si>
    <t>PPIC</t>
  </si>
  <si>
    <t>NM_000943</t>
  </si>
  <si>
    <t>peptidylprolyl isomerase C</t>
  </si>
  <si>
    <t>RBFOX1</t>
  </si>
  <si>
    <t>NM_145892</t>
  </si>
  <si>
    <t>RNA binding fox-1 homolog 1</t>
  </si>
  <si>
    <t>NM_002563</t>
  </si>
  <si>
    <t>NM_001204264</t>
  </si>
  <si>
    <t>MTA1</t>
  </si>
  <si>
    <t>NM_004689</t>
  </si>
  <si>
    <t>metastasis associated 1</t>
  </si>
  <si>
    <t>MOCS2</t>
  </si>
  <si>
    <t>NM_004531</t>
  </si>
  <si>
    <t>molybdenum cofactor synthesis 2</t>
  </si>
  <si>
    <t>LYPLA1</t>
  </si>
  <si>
    <t>NM_001279359</t>
  </si>
  <si>
    <t>lysophospholipase 1</t>
  </si>
  <si>
    <t>POF1B</t>
  </si>
  <si>
    <t>NM_024921</t>
  </si>
  <si>
    <t>POF1B, actin binding protein</t>
  </si>
  <si>
    <t>ASB11</t>
  </si>
  <si>
    <t>NM_001012428</t>
  </si>
  <si>
    <t>ankyrin repeat and SOCS box containing 11</t>
  </si>
  <si>
    <t>ANK2</t>
  </si>
  <si>
    <t>NM_001127493</t>
  </si>
  <si>
    <t>ankyrin 2</t>
  </si>
  <si>
    <t>NDUFB8</t>
  </si>
  <si>
    <t>NM_001284367</t>
  </si>
  <si>
    <t>NADH:ubiquinone oxidoreductase subunit B8</t>
  </si>
  <si>
    <t>HLF</t>
  </si>
  <si>
    <t>NM_002126</t>
  </si>
  <si>
    <t>HLF, PAR bZIP transcription factor</t>
  </si>
  <si>
    <t>SCOC</t>
  </si>
  <si>
    <t>NM_001153446</t>
  </si>
  <si>
    <t>short coiled-coil protein</t>
  </si>
  <si>
    <t>NM_001128426</t>
  </si>
  <si>
    <t>SLC7A8</t>
  </si>
  <si>
    <t>NM_001267036</t>
  </si>
  <si>
    <t>solute carrier family 7 member 8</t>
  </si>
  <si>
    <t>UBXN7</t>
  </si>
  <si>
    <t>NM_015562</t>
  </si>
  <si>
    <t>UBX domain protein 7</t>
  </si>
  <si>
    <t>RCL1</t>
  </si>
  <si>
    <t>NM_001286699</t>
  </si>
  <si>
    <t>RNA terminal phosphate cyclase like 1</t>
  </si>
  <si>
    <t>TMOD2</t>
  </si>
  <si>
    <t>NM_014548</t>
  </si>
  <si>
    <t>tropomodulin 2</t>
  </si>
  <si>
    <t>PIM3</t>
  </si>
  <si>
    <t>NM_001001852</t>
  </si>
  <si>
    <t>Pim-3 proto-oncogene, serine/threonine kinase</t>
  </si>
  <si>
    <t>USF3</t>
  </si>
  <si>
    <t>NM_001009899</t>
  </si>
  <si>
    <t>upstream transcription factor family member 3</t>
  </si>
  <si>
    <t>ZNF709</t>
  </si>
  <si>
    <t>NM_152601</t>
  </si>
  <si>
    <t>zinc finger protein 709</t>
  </si>
  <si>
    <t>BCL2L2</t>
  </si>
  <si>
    <t>NM_001199839</t>
  </si>
  <si>
    <t>BCL2 like 2</t>
  </si>
  <si>
    <t>MAPK8IP2</t>
  </si>
  <si>
    <t>NM_012324</t>
  </si>
  <si>
    <t>mitogen-activated protein kinase 8 interacting protein 2</t>
  </si>
  <si>
    <t>FAM120A</t>
  </si>
  <si>
    <t>NM_001286724</t>
  </si>
  <si>
    <t>family with sequence similarity 120A</t>
  </si>
  <si>
    <t>CACHD1</t>
  </si>
  <si>
    <t>NM_001293274</t>
  </si>
  <si>
    <t>cache domain containing 1</t>
  </si>
  <si>
    <t>ELMOD3</t>
  </si>
  <si>
    <t>NM_001135023</t>
  </si>
  <si>
    <t>ELMO domain containing 3</t>
  </si>
  <si>
    <t>NM_001291721</t>
  </si>
  <si>
    <t>ZNF569</t>
  </si>
  <si>
    <t>NM_152484</t>
  </si>
  <si>
    <t>zinc finger protein 569</t>
  </si>
  <si>
    <t>KIAA1958</t>
  </si>
  <si>
    <t>NM_133465</t>
  </si>
  <si>
    <t>PACS2</t>
  </si>
  <si>
    <t>NM_001100913</t>
  </si>
  <si>
    <t>phosphofurin acidic cluster sorting protein 2</t>
  </si>
  <si>
    <t>TMEM266</t>
  </si>
  <si>
    <t>NM_152335</t>
  </si>
  <si>
    <t>transmembrane protein 266</t>
  </si>
  <si>
    <t>NM_052851</t>
  </si>
  <si>
    <t>CC2D1B</t>
  </si>
  <si>
    <t>NM_032449</t>
  </si>
  <si>
    <t>coiled-coil and C2 domain containing 1B</t>
  </si>
  <si>
    <t>GABRA3</t>
  </si>
  <si>
    <t>NM_000808</t>
  </si>
  <si>
    <t>gamma-aminobutyric acid type A receptor alpha3 subunit</t>
  </si>
  <si>
    <t>TP53INP1</t>
  </si>
  <si>
    <t>NM_001135733</t>
  </si>
  <si>
    <t>tumor protein p53 inducible nuclear protein 1</t>
  </si>
  <si>
    <t>METTL4</t>
  </si>
  <si>
    <t>NM_022840</t>
  </si>
  <si>
    <t>methyltransferase like 4</t>
  </si>
  <si>
    <t>NM_020630</t>
  </si>
  <si>
    <t>RDH11</t>
  </si>
  <si>
    <t>NM_016026</t>
  </si>
  <si>
    <t>retinol dehydrogenase 11</t>
  </si>
  <si>
    <t>HIBADH</t>
  </si>
  <si>
    <t>NM_152740</t>
  </si>
  <si>
    <t>3-hydroxyisobutyrate dehydrogenase</t>
  </si>
  <si>
    <t>PJA2</t>
  </si>
  <si>
    <t>NM_014819</t>
  </si>
  <si>
    <t>praja ring finger ubiquitin ligase 2</t>
  </si>
  <si>
    <t>RBM24</t>
  </si>
  <si>
    <t>NM_001143941</t>
  </si>
  <si>
    <t>RNA binding motif protein 24</t>
  </si>
  <si>
    <t>USP48</t>
  </si>
  <si>
    <t>NM_001032730</t>
  </si>
  <si>
    <t>ubiquitin specific peptidase 48</t>
  </si>
  <si>
    <t>NM_001146156</t>
  </si>
  <si>
    <t>FCRL2</t>
  </si>
  <si>
    <t>NM_001159488</t>
  </si>
  <si>
    <t>Fc receptor like 2</t>
  </si>
  <si>
    <t>USP46</t>
  </si>
  <si>
    <t>NM_001286768</t>
  </si>
  <si>
    <t>ubiquitin specific peptidase 46</t>
  </si>
  <si>
    <t>NM_182896</t>
  </si>
  <si>
    <t>NUP188</t>
  </si>
  <si>
    <t>NM_015354</t>
  </si>
  <si>
    <t>nucleoporin 188</t>
  </si>
  <si>
    <t>DCUN1D5</t>
  </si>
  <si>
    <t>NM_001318741</t>
  </si>
  <si>
    <t>defective in cullin neddylation 1 domain containing 5</t>
  </si>
  <si>
    <t>TANK</t>
  </si>
  <si>
    <t>NM_004180</t>
  </si>
  <si>
    <t>TRAF family member associated NFKB activator</t>
  </si>
  <si>
    <t>RHCE</t>
  </si>
  <si>
    <t>NM_020485</t>
  </si>
  <si>
    <t>Rh blood group CcEe antigens</t>
  </si>
  <si>
    <t>BRD1</t>
  </si>
  <si>
    <t>NM_001304809</t>
  </si>
  <si>
    <t>bromodomain containing 1</t>
  </si>
  <si>
    <t>FOXQ1</t>
  </si>
  <si>
    <t>NM_033260</t>
  </si>
  <si>
    <t>forkhead box Q1</t>
  </si>
  <si>
    <t>AP2M1</t>
  </si>
  <si>
    <t>NM_001025205</t>
  </si>
  <si>
    <t>adaptor related protein complex 2 subunit mu 1</t>
  </si>
  <si>
    <t>PCSK6</t>
  </si>
  <si>
    <t>NM_001291309</t>
  </si>
  <si>
    <t>proprotein convertase subtilisin/kexin type 6</t>
  </si>
  <si>
    <t>BRD4</t>
  </si>
  <si>
    <t>NM_014299</t>
  </si>
  <si>
    <t>bromodomain containing 4</t>
  </si>
  <si>
    <t>TSPAN18</t>
  </si>
  <si>
    <t>NM_130783</t>
  </si>
  <si>
    <t>tetraspanin 18</t>
  </si>
  <si>
    <t>NM_182796</t>
  </si>
  <si>
    <t>NM_017686</t>
  </si>
  <si>
    <t>NAGS</t>
  </si>
  <si>
    <t>NM_153006</t>
  </si>
  <si>
    <t>N-acetylglutamate synthase</t>
  </si>
  <si>
    <t>LZTS2</t>
  </si>
  <si>
    <t>NM_001318099</t>
  </si>
  <si>
    <t>leucine zipper tumor suppressor 2</t>
  </si>
  <si>
    <t>SOX8</t>
  </si>
  <si>
    <t>NM_014587</t>
  </si>
  <si>
    <t>SRY-box 8</t>
  </si>
  <si>
    <t>GNG13</t>
  </si>
  <si>
    <t>NM_016541</t>
  </si>
  <si>
    <t>G protein subunit gamma 13</t>
  </si>
  <si>
    <t>VSIG10L</t>
  </si>
  <si>
    <t>NM_001163922</t>
  </si>
  <si>
    <t>V-set and immunoglobulin domain containing 10 like</t>
  </si>
  <si>
    <t>INSIG2</t>
  </si>
  <si>
    <t>NM_001321333</t>
  </si>
  <si>
    <t>insulin induced gene 2</t>
  </si>
  <si>
    <t>KMT5B</t>
  </si>
  <si>
    <t>NM_016028</t>
  </si>
  <si>
    <t>lysine methyltransferase 5B</t>
  </si>
  <si>
    <t>GNAT1</t>
  </si>
  <si>
    <t>NM_144499</t>
  </si>
  <si>
    <t>G protein subunit alpha transducin 1</t>
  </si>
  <si>
    <t>CARD8</t>
  </si>
  <si>
    <t>NM_001184902</t>
  </si>
  <si>
    <t>caspase recruitment domain family member 8</t>
  </si>
  <si>
    <t>CBFA2T2</t>
  </si>
  <si>
    <t>NM_001032999</t>
  </si>
  <si>
    <t>CBFA2/RUNX1 translocation partner 2</t>
  </si>
  <si>
    <t>THUMPD1</t>
  </si>
  <si>
    <t>NM_001304550</t>
  </si>
  <si>
    <t>THUMP domain containing 1</t>
  </si>
  <si>
    <t>HIVEP3</t>
  </si>
  <si>
    <t>NM_024503</t>
  </si>
  <si>
    <t>human immunodeficiency virus type I enhancer binding protein 3</t>
  </si>
  <si>
    <t>PDE4DIP</t>
  </si>
  <si>
    <t>NM_001002812</t>
  </si>
  <si>
    <t>phosphodiesterase 4D interacting protein</t>
  </si>
  <si>
    <t>TSTD2</t>
  </si>
  <si>
    <t>NM_139246</t>
  </si>
  <si>
    <t>thiosulfate sulfurtransferase like domain containing 2</t>
  </si>
  <si>
    <t>NM_032256</t>
  </si>
  <si>
    <t>SIKE1</t>
  </si>
  <si>
    <t>NM_025073</t>
  </si>
  <si>
    <t>suppressor of IKBKE 1</t>
  </si>
  <si>
    <t>MSL2</t>
  </si>
  <si>
    <t>NM_018133</t>
  </si>
  <si>
    <t>MSL complex subunit 2</t>
  </si>
  <si>
    <t>AVIL</t>
  </si>
  <si>
    <t>NM_006576</t>
  </si>
  <si>
    <t>advillin</t>
  </si>
  <si>
    <t>TGFB2</t>
  </si>
  <si>
    <t>NM_001135599</t>
  </si>
  <si>
    <t>transforming growth factor beta 2</t>
  </si>
  <si>
    <t>CLUL1</t>
  </si>
  <si>
    <t>NM_014410</t>
  </si>
  <si>
    <t>clusterin like 1</t>
  </si>
  <si>
    <t>GLP2R</t>
  </si>
  <si>
    <t>NM_004246</t>
  </si>
  <si>
    <t>glucagon like peptide 2 receptor</t>
  </si>
  <si>
    <t>RBM17</t>
  </si>
  <si>
    <t>NM_001145547</t>
  </si>
  <si>
    <t>RNA binding motif protein 17</t>
  </si>
  <si>
    <t>CRCT1</t>
  </si>
  <si>
    <t>NM_019060</t>
  </si>
  <si>
    <t>cysteine rich C-terminal 1</t>
  </si>
  <si>
    <t>E2F7</t>
  </si>
  <si>
    <t>NM_203394</t>
  </si>
  <si>
    <t>E2F transcription factor 7</t>
  </si>
  <si>
    <t>FAM169A</t>
  </si>
  <si>
    <t>NM_015566</t>
  </si>
  <si>
    <t>family with sequence similarity 169 member A</t>
  </si>
  <si>
    <t>KLHDC8A</t>
  </si>
  <si>
    <t>NM_001271863</t>
  </si>
  <si>
    <t>kelch domain containing 8A</t>
  </si>
  <si>
    <t>BOD1L2</t>
  </si>
  <si>
    <t>NM_001257964</t>
  </si>
  <si>
    <t>biorientation of chromosomes in cell division 1 like 2</t>
  </si>
  <si>
    <t>NM_001291411</t>
  </si>
  <si>
    <t>MARK3</t>
  </si>
  <si>
    <t>NM_001128918</t>
  </si>
  <si>
    <t>microtubule affinity regulating kinase 3</t>
  </si>
  <si>
    <t>GPATCH8</t>
  </si>
  <si>
    <t>NM_001002909</t>
  </si>
  <si>
    <t>G-patch domain containing 8</t>
  </si>
  <si>
    <t>STK4</t>
  </si>
  <si>
    <t>NM_006282</t>
  </si>
  <si>
    <t>serine/threonine kinase 4</t>
  </si>
  <si>
    <t>ASF1B</t>
  </si>
  <si>
    <t>NM_018154</t>
  </si>
  <si>
    <t>anti-silencing function 1B histone chaperone</t>
  </si>
  <si>
    <t>COBLL1</t>
  </si>
  <si>
    <t>NM_001278461</t>
  </si>
  <si>
    <t>cordon-bleu WH2 repeat protein like 1</t>
  </si>
  <si>
    <t>KLHL31</t>
  </si>
  <si>
    <t>NM_001003760</t>
  </si>
  <si>
    <t>kelch like family member 31</t>
  </si>
  <si>
    <t>FBXO22</t>
  </si>
  <si>
    <t>NM_147188</t>
  </si>
  <si>
    <t>F-box protein 22</t>
  </si>
  <si>
    <t>LGR4</t>
  </si>
  <si>
    <t>NM_018490</t>
  </si>
  <si>
    <t>leucine rich repeat containing G protein-coupled receptor 4</t>
  </si>
  <si>
    <t>HELZ2</t>
  </si>
  <si>
    <t>NM_001037335</t>
  </si>
  <si>
    <t>helicase with zinc finger 2</t>
  </si>
  <si>
    <t>B3GNT9</t>
  </si>
  <si>
    <t>NM_033309</t>
  </si>
  <si>
    <t>UDP-GlcNAc:betaGal beta-1,3-N-acetylglucosaminyltransferase 9</t>
  </si>
  <si>
    <t>ANKRA2</t>
  </si>
  <si>
    <t>NM_023039</t>
  </si>
  <si>
    <t>ankyrin repeat family A member 2</t>
  </si>
  <si>
    <t>CLTCL1</t>
  </si>
  <si>
    <t>NM_001835</t>
  </si>
  <si>
    <t>clathrin heavy chain like 1</t>
  </si>
  <si>
    <t>SLC16A10</t>
  </si>
  <si>
    <t>NM_018593</t>
  </si>
  <si>
    <t>solute carrier family 16 member 10</t>
  </si>
  <si>
    <t>FCRLB</t>
  </si>
  <si>
    <t>NM_001002901</t>
  </si>
  <si>
    <t>Fc receptor like B</t>
  </si>
  <si>
    <t>NM_014324</t>
  </si>
  <si>
    <t>DNAJB6</t>
  </si>
  <si>
    <t>NM_005494</t>
  </si>
  <si>
    <t>DnaJ heat shock protein family (Hsp40) member B6</t>
  </si>
  <si>
    <t>NCKAP1L</t>
  </si>
  <si>
    <t>NM_001184976</t>
  </si>
  <si>
    <t>NCK associated protein 1 like</t>
  </si>
  <si>
    <t>NM_001297599</t>
  </si>
  <si>
    <t>SLCO1B3</t>
  </si>
  <si>
    <t>NM_019844</t>
  </si>
  <si>
    <t>solute carrier organic anion transporter family member 1B3</t>
  </si>
  <si>
    <t>MEIS1</t>
  </si>
  <si>
    <t>NM_002398</t>
  </si>
  <si>
    <t>Meis homeobox 1</t>
  </si>
  <si>
    <t>PDE8B</t>
  </si>
  <si>
    <t>NM_003719</t>
  </si>
  <si>
    <t>phosphodiesterase 8B</t>
  </si>
  <si>
    <t>CORO1C</t>
  </si>
  <si>
    <t>NM_001105237</t>
  </si>
  <si>
    <t>coronin 1C</t>
  </si>
  <si>
    <t>NM_001113178</t>
  </si>
  <si>
    <t>CFAP126</t>
  </si>
  <si>
    <t>NM_001013625</t>
  </si>
  <si>
    <t>cilia and flagella associated protein 126</t>
  </si>
  <si>
    <t>SLC4A1</t>
  </si>
  <si>
    <t>NM_000342</t>
  </si>
  <si>
    <t>solute carrier family 4 member 1 (Diego blood group)</t>
  </si>
  <si>
    <t>GOSR2</t>
  </si>
  <si>
    <t>NM_001012511</t>
  </si>
  <si>
    <t>golgi SNAP receptor complex member 2</t>
  </si>
  <si>
    <t>MAP3K3</t>
  </si>
  <si>
    <t>NM_002401</t>
  </si>
  <si>
    <t>mitogen-activated protein kinase kinase kinase 3</t>
  </si>
  <si>
    <t>ARHGAP9</t>
  </si>
  <si>
    <t>NM_001080157</t>
  </si>
  <si>
    <t>Rho GTPase activating protein 9</t>
  </si>
  <si>
    <t>NBPF11</t>
  </si>
  <si>
    <t>NM_183372</t>
  </si>
  <si>
    <t>NBPF member 11</t>
  </si>
  <si>
    <t>PTPRJ</t>
  </si>
  <si>
    <t>NM_002843</t>
  </si>
  <si>
    <t>protein tyrosine phosphatase, receptor type J</t>
  </si>
  <si>
    <t>ST6GAL1</t>
  </si>
  <si>
    <t>NM_003032</t>
  </si>
  <si>
    <t>ST6 beta-galactoside alpha-2,6-sialyltransferase 1</t>
  </si>
  <si>
    <t>NM_016238</t>
  </si>
  <si>
    <t>NYNRIN</t>
  </si>
  <si>
    <t>NM_025081</t>
  </si>
  <si>
    <t>NYN domain and retroviral integrase containing</t>
  </si>
  <si>
    <t>NM_014016</t>
  </si>
  <si>
    <t>OS9</t>
  </si>
  <si>
    <t>NM_001017956</t>
  </si>
  <si>
    <t>OS9, endoplasmic reticulum lectin</t>
  </si>
  <si>
    <t>NM_001635</t>
  </si>
  <si>
    <t>PKP4</t>
  </si>
  <si>
    <t>NM_001005476</t>
  </si>
  <si>
    <t>plakophilin 4</t>
  </si>
  <si>
    <t>PLEKHA2</t>
  </si>
  <si>
    <t>NM_021623</t>
  </si>
  <si>
    <t>pleckstrin homology domain containing A2</t>
  </si>
  <si>
    <t>MRVI1</t>
  </si>
  <si>
    <t>NM_001098579</t>
  </si>
  <si>
    <t>murine retrovirus integration site 1 homolog</t>
  </si>
  <si>
    <t>SFXN3</t>
  </si>
  <si>
    <t>NM_030971</t>
  </si>
  <si>
    <t>sideroflexin 3</t>
  </si>
  <si>
    <t>RNF150</t>
  </si>
  <si>
    <t>NM_020724</t>
  </si>
  <si>
    <t>ring finger protein 150</t>
  </si>
  <si>
    <t>NREP</t>
  </si>
  <si>
    <t>NM_004772</t>
  </si>
  <si>
    <t>neuronal regeneration related protein</t>
  </si>
  <si>
    <t>NM_001320494</t>
  </si>
  <si>
    <t>ABHD15</t>
  </si>
  <si>
    <t>NM_198147</t>
  </si>
  <si>
    <t>abhydrolase domain containing 15</t>
  </si>
  <si>
    <t>TM2D2</t>
  </si>
  <si>
    <t>NM_031940</t>
  </si>
  <si>
    <t>TM2 domain containing 2</t>
  </si>
  <si>
    <t>TRIM66</t>
  </si>
  <si>
    <t>NM_014818</t>
  </si>
  <si>
    <t>tripartite motif containing 66</t>
  </si>
  <si>
    <t>FAM19A3</t>
  </si>
  <si>
    <t>NM_182759</t>
  </si>
  <si>
    <t>family with sequence similarity 19 member A3, C-C motif chemokine like</t>
  </si>
  <si>
    <t>SYT5</t>
  </si>
  <si>
    <t>NM_001297774</t>
  </si>
  <si>
    <t>synaptotagmin 5</t>
  </si>
  <si>
    <t>RALGAPA2</t>
  </si>
  <si>
    <t>NM_020343</t>
  </si>
  <si>
    <t>Ral GTPase activating protein catalytic alpha subunit 2</t>
  </si>
  <si>
    <t>NM_019027</t>
  </si>
  <si>
    <t>ZNF382</t>
  </si>
  <si>
    <t>NM_032825</t>
  </si>
  <si>
    <t>zinc finger protein 382</t>
  </si>
  <si>
    <t>PIANP</t>
  </si>
  <si>
    <t>NM_001244014</t>
  </si>
  <si>
    <t>PILR alpha associated neural protein</t>
  </si>
  <si>
    <t>KIAA0319L</t>
  </si>
  <si>
    <t>NM_024874</t>
  </si>
  <si>
    <t>KIAA0319 like</t>
  </si>
  <si>
    <t>NM_001166696</t>
  </si>
  <si>
    <t>ATF7</t>
  </si>
  <si>
    <t>NM_001130060</t>
  </si>
  <si>
    <t>activating transcription factor 7</t>
  </si>
  <si>
    <t>AFF3</t>
  </si>
  <si>
    <t>NM_001025108</t>
  </si>
  <si>
    <t>AF4/FMR2 family member 3</t>
  </si>
  <si>
    <t>ESCO2</t>
  </si>
  <si>
    <t>NM_001017420</t>
  </si>
  <si>
    <t>establishment of sister chromatid cohesion N-acetyltransferase 2</t>
  </si>
  <si>
    <t>NM_001278548</t>
  </si>
  <si>
    <t>MBD4</t>
  </si>
  <si>
    <t>NM_001276272</t>
  </si>
  <si>
    <t>methyl-CpG binding domain 4, DNA glycosylase</t>
  </si>
  <si>
    <t>NHSL1</t>
  </si>
  <si>
    <t>NM_001144060</t>
  </si>
  <si>
    <t>NHS like 1</t>
  </si>
  <si>
    <t>GLYATL1</t>
  </si>
  <si>
    <t>NM_001220496</t>
  </si>
  <si>
    <t>glycine-N-acyltransferase like 1</t>
  </si>
  <si>
    <t>PIGG</t>
  </si>
  <si>
    <t>NM_017733</t>
  </si>
  <si>
    <t>phosphatidylinositol glycan anchor biosynthesis class G</t>
  </si>
  <si>
    <t>PRDM12</t>
  </si>
  <si>
    <t>NM_021619</t>
  </si>
  <si>
    <t>PR/SET domain 12</t>
  </si>
  <si>
    <t>TAF9</t>
  </si>
  <si>
    <t>NM_003187</t>
  </si>
  <si>
    <t>TATA-box binding protein associated factor 9</t>
  </si>
  <si>
    <t>SEPT14</t>
  </si>
  <si>
    <t>NM_207366</t>
  </si>
  <si>
    <t>septin 14</t>
  </si>
  <si>
    <t>NM_153619</t>
  </si>
  <si>
    <t>NM_003569</t>
  </si>
  <si>
    <t>NLRC3</t>
  </si>
  <si>
    <t>NM_178844</t>
  </si>
  <si>
    <t>NLR family CARD domain containing 3</t>
  </si>
  <si>
    <t>NM_024708</t>
  </si>
  <si>
    <t>IKBIP</t>
  </si>
  <si>
    <t>NM_201613</t>
  </si>
  <si>
    <t>IKBKB interacting protein</t>
  </si>
  <si>
    <t>NM_001168410</t>
  </si>
  <si>
    <t>NM_152423</t>
  </si>
  <si>
    <t>NM_001040285</t>
  </si>
  <si>
    <t>NM_017637</t>
  </si>
  <si>
    <t>KIAA0408</t>
  </si>
  <si>
    <t>NM_014702</t>
  </si>
  <si>
    <t>ZNF423</t>
  </si>
  <si>
    <t>NM_001271620</t>
  </si>
  <si>
    <t>zinc finger protein 423</t>
  </si>
  <si>
    <t>CALN1</t>
  </si>
  <si>
    <t>NM_001017440</t>
  </si>
  <si>
    <t>calneuron 1</t>
  </si>
  <si>
    <t>WBP2</t>
  </si>
  <si>
    <t>NM_012478</t>
  </si>
  <si>
    <t>WW domain binding protein 2</t>
  </si>
  <si>
    <t>PFAS</t>
  </si>
  <si>
    <t>NM_012393</t>
  </si>
  <si>
    <t>phosphoribosylformylglycinamidine synthase</t>
  </si>
  <si>
    <t>KIAA1549</t>
  </si>
  <si>
    <t>NM_001164665</t>
  </si>
  <si>
    <t>ZFP1</t>
  </si>
  <si>
    <t>NM_153688</t>
  </si>
  <si>
    <t>ZFP1 zinc finger protein</t>
  </si>
  <si>
    <t>ATOX1</t>
  </si>
  <si>
    <t>NM_004045</t>
  </si>
  <si>
    <t>antioxidant 1 copper chaperone</t>
  </si>
  <si>
    <t>DSCAML1</t>
  </si>
  <si>
    <t>NM_020693</t>
  </si>
  <si>
    <t>DS cell adhesion molecule like 1</t>
  </si>
  <si>
    <t>KIAA0232</t>
  </si>
  <si>
    <t>NM_001100590</t>
  </si>
  <si>
    <t>EEF1A1</t>
  </si>
  <si>
    <t>NM_001402</t>
  </si>
  <si>
    <t>eukaryotic translation elongation factor 1 alpha 1</t>
  </si>
  <si>
    <t>B3GALNT1</t>
  </si>
  <si>
    <t>NM_033168</t>
  </si>
  <si>
    <t>beta-1,3-N-acetylgalactosaminyltransferase 1 (globoside blood group)</t>
  </si>
  <si>
    <t>NM_001317122</t>
  </si>
  <si>
    <t>CNOT9</t>
  </si>
  <si>
    <t>NM_001271634</t>
  </si>
  <si>
    <t>CCR4-NOT transcription complex subunit 9</t>
  </si>
  <si>
    <t>ALPI</t>
  </si>
  <si>
    <t>NM_001631</t>
  </si>
  <si>
    <t>alkaline phosphatase, intestinal</t>
  </si>
  <si>
    <t>UAP1L1</t>
  </si>
  <si>
    <t>NM_207309</t>
  </si>
  <si>
    <t>UDP-N-acetylglucosamine pyrophosphorylase 1 like 1</t>
  </si>
  <si>
    <t>SLC6A14</t>
  </si>
  <si>
    <t>NM_007231</t>
  </si>
  <si>
    <t>solute carrier family 6 member 14</t>
  </si>
  <si>
    <t>KCNS1</t>
  </si>
  <si>
    <t>NM_001322799</t>
  </si>
  <si>
    <t>potassium voltage-gated channel modifier subfamily S member 1</t>
  </si>
  <si>
    <t>MSRB3</t>
  </si>
  <si>
    <t>NM_001031679</t>
  </si>
  <si>
    <t>methionine sulfoxide reductase B3</t>
  </si>
  <si>
    <t>EPPK1</t>
  </si>
  <si>
    <t>NM_031308</t>
  </si>
  <si>
    <t>epiplakin 1</t>
  </si>
  <si>
    <t>BORCS8</t>
  </si>
  <si>
    <t>NM_001145784</t>
  </si>
  <si>
    <t>BLOC-1 related complex subunit 8</t>
  </si>
  <si>
    <t>NM_004976</t>
  </si>
  <si>
    <t>NM_012424</t>
  </si>
  <si>
    <t>OTUB2</t>
  </si>
  <si>
    <t>NM_023112</t>
  </si>
  <si>
    <t>OTU deubiquitinase, ubiquitin aldehyde binding 2</t>
  </si>
  <si>
    <t>THRB</t>
  </si>
  <si>
    <t>NM_000461</t>
  </si>
  <si>
    <t>thyroid hormone receptor beta</t>
  </si>
  <si>
    <t>ASCC3</t>
  </si>
  <si>
    <t>NM_022091</t>
  </si>
  <si>
    <t>activating signal cointegrator 1 complex subunit 3</t>
  </si>
  <si>
    <t>ING1</t>
  </si>
  <si>
    <t>NM_001267728</t>
  </si>
  <si>
    <t>inhibitor of growth family member 1</t>
  </si>
  <si>
    <t>NM_001114121</t>
  </si>
  <si>
    <t>NM_016042</t>
  </si>
  <si>
    <t>RBFOX3</t>
  </si>
  <si>
    <t>NM_001082575</t>
  </si>
  <si>
    <t>RNA binding fox-1 homolog 3</t>
  </si>
  <si>
    <t>ZCCHC24</t>
  </si>
  <si>
    <t>NM_153367</t>
  </si>
  <si>
    <t>zinc finger CCHC-type containing 24</t>
  </si>
  <si>
    <t>IKZF2</t>
  </si>
  <si>
    <t>NM_016260</t>
  </si>
  <si>
    <t>IKAROS family zinc finger 2</t>
  </si>
  <si>
    <t>ATG13</t>
  </si>
  <si>
    <t>NM_001205120</t>
  </si>
  <si>
    <t>autophagy related 13</t>
  </si>
  <si>
    <t>ADGRA1</t>
  </si>
  <si>
    <t>NM_001083909</t>
  </si>
  <si>
    <t>adhesion G protein-coupled receptor A1</t>
  </si>
  <si>
    <t>RAB39A</t>
  </si>
  <si>
    <t>NM_017516</t>
  </si>
  <si>
    <t>RAB39A, member RAS oncogene family</t>
  </si>
  <si>
    <t>SYNRG</t>
  </si>
  <si>
    <t>NM_007247</t>
  </si>
  <si>
    <t>synergin gamma</t>
  </si>
  <si>
    <t>ZNF699</t>
  </si>
  <si>
    <t>NM_198535</t>
  </si>
  <si>
    <t>zinc finger protein 699</t>
  </si>
  <si>
    <t>RASGEF1B</t>
  </si>
  <si>
    <t>NM_001300736</t>
  </si>
  <si>
    <t>RasGEF domain family member 1B</t>
  </si>
  <si>
    <t>EXT1</t>
  </si>
  <si>
    <t>NM_000127</t>
  </si>
  <si>
    <t>exostosin glycosyltransferase 1</t>
  </si>
  <si>
    <t>NM_178832</t>
  </si>
  <si>
    <t>B4GALNT1</t>
  </si>
  <si>
    <t>NM_001276469</t>
  </si>
  <si>
    <t>beta-1,4-N-acetyl-galactosaminyltransferase 1</t>
  </si>
  <si>
    <t>SLC6A4</t>
  </si>
  <si>
    <t>NM_001045</t>
  </si>
  <si>
    <t>solute carrier family 6 member 4</t>
  </si>
  <si>
    <t>NM_012437</t>
  </si>
  <si>
    <t>UXS1</t>
  </si>
  <si>
    <t>NM_001253875</t>
  </si>
  <si>
    <t>UDP-glucuronate decarboxylase 1</t>
  </si>
  <si>
    <t>NM_001270616</t>
  </si>
  <si>
    <t>TXLNB</t>
  </si>
  <si>
    <t>NM_153235</t>
  </si>
  <si>
    <t>taxilin beta</t>
  </si>
  <si>
    <t>ETHE1</t>
  </si>
  <si>
    <t>NM_001320867</t>
  </si>
  <si>
    <t>ETHE1, persulfide dioxygenase</t>
  </si>
  <si>
    <t>S1PR2</t>
  </si>
  <si>
    <t>NM_004230</t>
  </si>
  <si>
    <t>sphingosine-1-phosphate receptor 2</t>
  </si>
  <si>
    <t>NM_001001433</t>
  </si>
  <si>
    <t>LZIC</t>
  </si>
  <si>
    <t>NM_001316974</t>
  </si>
  <si>
    <t>leucine zipper and CTNNBIP1 domain containing</t>
  </si>
  <si>
    <t>NM_001142391</t>
  </si>
  <si>
    <t>MS4A7</t>
  </si>
  <si>
    <t>NM_206939</t>
  </si>
  <si>
    <t>membrane spanning 4-domains A7</t>
  </si>
  <si>
    <t>PWWP3A</t>
  </si>
  <si>
    <t>NM_032853</t>
  </si>
  <si>
    <t>PWWP domain containing 3A, DNA repair factor</t>
  </si>
  <si>
    <t>CDCA7</t>
  </si>
  <si>
    <t>NM_031942</t>
  </si>
  <si>
    <t>cell division cycle associated 7</t>
  </si>
  <si>
    <t>LSM8</t>
  </si>
  <si>
    <t>NM_016200</t>
  </si>
  <si>
    <t>LSM8 homolog, U6 small nuclear RNA associated</t>
  </si>
  <si>
    <t>NM_001364</t>
  </si>
  <si>
    <t>POLR2M</t>
  </si>
  <si>
    <t>NM_001018102</t>
  </si>
  <si>
    <t>RNA polymerase II subunit M</t>
  </si>
  <si>
    <t>INPP5A</t>
  </si>
  <si>
    <t>NM_005539</t>
  </si>
  <si>
    <t>inositol polyphosphate-5-phosphatase A</t>
  </si>
  <si>
    <t>NDUFB4</t>
  </si>
  <si>
    <t>NM_001168331</t>
  </si>
  <si>
    <t>NADH:ubiquinone oxidoreductase subunit B4</t>
  </si>
  <si>
    <t>MYF5</t>
  </si>
  <si>
    <t>NM_005593</t>
  </si>
  <si>
    <t>myogenic factor 5</t>
  </si>
  <si>
    <t>RBMY1F</t>
  </si>
  <si>
    <t>NM_001303410</t>
  </si>
  <si>
    <t>RNA binding motif protein, Y-linked, family 1, member F</t>
  </si>
  <si>
    <t>ZNF90</t>
  </si>
  <si>
    <t>NM_007138</t>
  </si>
  <si>
    <t>zinc finger protein 90</t>
  </si>
  <si>
    <t>ALAS1</t>
  </si>
  <si>
    <t>NM_001304443</t>
  </si>
  <si>
    <t>5'-aminolevulinate synthase 1</t>
  </si>
  <si>
    <t>OSMR</t>
  </si>
  <si>
    <t>NM_001168355</t>
  </si>
  <si>
    <t>oncostatin M receptor</t>
  </si>
  <si>
    <t>CNKSR3</t>
  </si>
  <si>
    <t>NM_173515</t>
  </si>
  <si>
    <t>CNKSR family member 3</t>
  </si>
  <si>
    <t>PPP4R3B</t>
  </si>
  <si>
    <t>NM_001122964</t>
  </si>
  <si>
    <t>protein phosphatase 4 regulatory subunit 3B</t>
  </si>
  <si>
    <t>CCNH</t>
  </si>
  <si>
    <t>NM_001239</t>
  </si>
  <si>
    <t>cyclin H</t>
  </si>
  <si>
    <t>SPRY2</t>
  </si>
  <si>
    <t>NM_001318536</t>
  </si>
  <si>
    <t>sprouty RTK signaling antagonist 2</t>
  </si>
  <si>
    <t>NM_021572</t>
  </si>
  <si>
    <t>KCNK4</t>
  </si>
  <si>
    <t>NM_001317090</t>
  </si>
  <si>
    <t>potassium two pore domain channel subfamily K member 4</t>
  </si>
  <si>
    <t>SESN1</t>
  </si>
  <si>
    <t>NM_001199933</t>
  </si>
  <si>
    <t>sestrin 1</t>
  </si>
  <si>
    <t>MRC2</t>
  </si>
  <si>
    <t>NM_006039</t>
  </si>
  <si>
    <t>mannose receptor C type 2</t>
  </si>
  <si>
    <t>TTC30A</t>
  </si>
  <si>
    <t>NM_152275</t>
  </si>
  <si>
    <t>tetratricopeptide repeat domain 30A</t>
  </si>
  <si>
    <t>CHST8</t>
  </si>
  <si>
    <t>NM_022467</t>
  </si>
  <si>
    <t>carbohydrate sulfotransferase 8</t>
  </si>
  <si>
    <t>SLC6A20</t>
  </si>
  <si>
    <t>NM_022405</t>
  </si>
  <si>
    <t>solute carrier family 6 member 20</t>
  </si>
  <si>
    <t>AK2</t>
  </si>
  <si>
    <t>NM_001625</t>
  </si>
  <si>
    <t>adenylate kinase 2</t>
  </si>
  <si>
    <t>RHPN2</t>
  </si>
  <si>
    <t>NM_033103</t>
  </si>
  <si>
    <t>rhophilin Rho GTPase binding protein 2</t>
  </si>
  <si>
    <t>NM_001282924</t>
  </si>
  <si>
    <t>HORMAD2</t>
  </si>
  <si>
    <t>NM_152510</t>
  </si>
  <si>
    <t>HORMA domain containing 2</t>
  </si>
  <si>
    <t>NM_031296</t>
  </si>
  <si>
    <t>DHTKD1</t>
  </si>
  <si>
    <t>NM_018706</t>
  </si>
  <si>
    <t>dehydrogenase E1 and transketolase domain containing 1</t>
  </si>
  <si>
    <t>CTDSPL</t>
  </si>
  <si>
    <t>NM_001008392</t>
  </si>
  <si>
    <t>CTD small phosphatase like</t>
  </si>
  <si>
    <t>MRTO4</t>
  </si>
  <si>
    <t>NM_016183</t>
  </si>
  <si>
    <t>MRT4 homolog, ribosome maturation factor</t>
  </si>
  <si>
    <t>NM_001042486</t>
  </si>
  <si>
    <t>POM121</t>
  </si>
  <si>
    <t>NM_001257190</t>
  </si>
  <si>
    <t>POM121 transmembrane nucleoporin</t>
  </si>
  <si>
    <t>PCBP4</t>
  </si>
  <si>
    <t>NM_033010</t>
  </si>
  <si>
    <t>poly(rC) binding protein 4</t>
  </si>
  <si>
    <t>ISCU</t>
  </si>
  <si>
    <t>NM_001301141</t>
  </si>
  <si>
    <t>iron-sulfur cluster assembly enzyme</t>
  </si>
  <si>
    <t>CCDC97</t>
  </si>
  <si>
    <t>NM_052848</t>
  </si>
  <si>
    <t>coiled-coil domain containing 97</t>
  </si>
  <si>
    <t>MRAS</t>
  </si>
  <si>
    <t>NM_001252091</t>
  </si>
  <si>
    <t>muscle RAS oncogene homolog</t>
  </si>
  <si>
    <t>RIT1</t>
  </si>
  <si>
    <t>NM_001256821</t>
  </si>
  <si>
    <t>Ras like without CAAX 1</t>
  </si>
  <si>
    <t>SKI</t>
  </si>
  <si>
    <t>NM_003036</t>
  </si>
  <si>
    <t>SKI proto-oncogene</t>
  </si>
  <si>
    <t>TRAF1</t>
  </si>
  <si>
    <t>NM_001190947</t>
  </si>
  <si>
    <t>TNF receptor associated factor 1</t>
  </si>
  <si>
    <t>NNAT</t>
  </si>
  <si>
    <t>NM_005386</t>
  </si>
  <si>
    <t>neuronatin</t>
  </si>
  <si>
    <t>FAM135A</t>
  </si>
  <si>
    <t>NM_001105531</t>
  </si>
  <si>
    <t>family with sequence similarity 135 member A</t>
  </si>
  <si>
    <t>NM_001322504</t>
  </si>
  <si>
    <t>MAP7D2</t>
  </si>
  <si>
    <t>NM_001168465</t>
  </si>
  <si>
    <t>MAP7 domain containing 2</t>
  </si>
  <si>
    <t>IRF8</t>
  </si>
  <si>
    <t>NM_002163</t>
  </si>
  <si>
    <t>interferon regulatory factor 8</t>
  </si>
  <si>
    <t>CRISPLD1</t>
  </si>
  <si>
    <t>NM_031461</t>
  </si>
  <si>
    <t>cysteine rich secretory protein LCCL domain containing 1</t>
  </si>
  <si>
    <t>CA13</t>
  </si>
  <si>
    <t>NM_198584</t>
  </si>
  <si>
    <t>carbonic anhydrase 13</t>
  </si>
  <si>
    <t>C1orf146</t>
  </si>
  <si>
    <t>NM_001012425</t>
  </si>
  <si>
    <t>chromosome 1 open reading frame 146</t>
  </si>
  <si>
    <t>PNRC2</t>
  </si>
  <si>
    <t>NM_017761</t>
  </si>
  <si>
    <t>proline rich nuclear receptor coactivator 2</t>
  </si>
  <si>
    <t>DND1</t>
  </si>
  <si>
    <t>NM_194249</t>
  </si>
  <si>
    <t>DND microRNA-mediated repression inhibitor 1</t>
  </si>
  <si>
    <t>ZNF441</t>
  </si>
  <si>
    <t>NM_152355</t>
  </si>
  <si>
    <t>zinc finger protein 441</t>
  </si>
  <si>
    <t>GNB5</t>
  </si>
  <si>
    <t>NM_016194</t>
  </si>
  <si>
    <t>G protein subunit beta 5</t>
  </si>
  <si>
    <t>KCNC2</t>
  </si>
  <si>
    <t>NM_001260497</t>
  </si>
  <si>
    <t>potassium voltage-gated channel subfamily C member 2</t>
  </si>
  <si>
    <t>TLK2</t>
  </si>
  <si>
    <t>NM_001284333</t>
  </si>
  <si>
    <t>tousled like kinase 2</t>
  </si>
  <si>
    <t>ABRA</t>
  </si>
  <si>
    <t>NM_139166</t>
  </si>
  <si>
    <t>actin binding Rho activating protein</t>
  </si>
  <si>
    <t>NM_001174060</t>
  </si>
  <si>
    <t>GLUL</t>
  </si>
  <si>
    <t>NM_002065</t>
  </si>
  <si>
    <t>glutamate-ammonia ligase</t>
  </si>
  <si>
    <t>CDH19</t>
  </si>
  <si>
    <t>NM_021153</t>
  </si>
  <si>
    <t>cadherin 19</t>
  </si>
  <si>
    <t>SLC39A6</t>
  </si>
  <si>
    <t>NM_012319</t>
  </si>
  <si>
    <t>solute carrier family 39 member 6</t>
  </si>
  <si>
    <t>TTC3</t>
  </si>
  <si>
    <t>NM_001320704</t>
  </si>
  <si>
    <t>tetratricopeptide repeat domain 3</t>
  </si>
  <si>
    <t>IRF4</t>
  </si>
  <si>
    <t>NM_002460</t>
  </si>
  <si>
    <t>interferon regulatory factor 4</t>
  </si>
  <si>
    <t>IPCEF1</t>
  </si>
  <si>
    <t>NM_001130700</t>
  </si>
  <si>
    <t>interaction protein for cytohesin exchange factors 1</t>
  </si>
  <si>
    <t>NM_170782</t>
  </si>
  <si>
    <t>CDK16</t>
  </si>
  <si>
    <t>NM_006201</t>
  </si>
  <si>
    <t>cyclin dependent kinase 16</t>
  </si>
  <si>
    <t>ZNF398</t>
  </si>
  <si>
    <t>NM_020781</t>
  </si>
  <si>
    <t>zinc finger protein 398</t>
  </si>
  <si>
    <t>FANCC</t>
  </si>
  <si>
    <t>NM_001243744</t>
  </si>
  <si>
    <t>FA complementation group C</t>
  </si>
  <si>
    <t>NM_001291969</t>
  </si>
  <si>
    <t>VEZF1</t>
  </si>
  <si>
    <t>NM_007146</t>
  </si>
  <si>
    <t>vascular endothelial zinc finger 1</t>
  </si>
  <si>
    <t>CRTAM</t>
  </si>
  <si>
    <t>NM_001304782</t>
  </si>
  <si>
    <t>cytotoxic and regulatory T cell molecule</t>
  </si>
  <si>
    <t>NM_001122606</t>
  </si>
  <si>
    <t>SRPK1</t>
  </si>
  <si>
    <t>NM_003137</t>
  </si>
  <si>
    <t>SRSF protein kinase 1</t>
  </si>
  <si>
    <t>EPAS1</t>
  </si>
  <si>
    <t>NM_001430</t>
  </si>
  <si>
    <t>endothelial PAS domain protein 1</t>
  </si>
  <si>
    <t>LYRM4</t>
  </si>
  <si>
    <t>NM_001164840</t>
  </si>
  <si>
    <t>LYR motif containing 4</t>
  </si>
  <si>
    <t>PCGF3</t>
  </si>
  <si>
    <t>NM_001317836</t>
  </si>
  <si>
    <t>polycomb group ring finger 3</t>
  </si>
  <si>
    <t>RER1</t>
  </si>
  <si>
    <t>NM_007033</t>
  </si>
  <si>
    <t>retention in endoplasmic reticulum sorting receptor 1</t>
  </si>
  <si>
    <t>DOCK9</t>
  </si>
  <si>
    <t>NM_001318849</t>
  </si>
  <si>
    <t>dedicator of cytokinesis 9</t>
  </si>
  <si>
    <t>MAB21L3</t>
  </si>
  <si>
    <t>NM_152367</t>
  </si>
  <si>
    <t>mab-21 like 3</t>
  </si>
  <si>
    <t>NM_201533</t>
  </si>
  <si>
    <t>TBXT</t>
  </si>
  <si>
    <t>NM_001270484</t>
  </si>
  <si>
    <t>T-box transcription factor T</t>
  </si>
  <si>
    <t>TUBGCP2</t>
  </si>
  <si>
    <t>NM_001256617</t>
  </si>
  <si>
    <t>tubulin gamma complex associated protein 2</t>
  </si>
  <si>
    <t>GOLGA7B</t>
  </si>
  <si>
    <t>NM_001010917</t>
  </si>
  <si>
    <t>golgin A7 family member B</t>
  </si>
  <si>
    <t>NM_018183</t>
  </si>
  <si>
    <t>CBLL2</t>
  </si>
  <si>
    <t>NM_152577</t>
  </si>
  <si>
    <t>Cbl proto-oncogene like 2</t>
  </si>
  <si>
    <t>CSMD2</t>
  </si>
  <si>
    <t>NM_001281956</t>
  </si>
  <si>
    <t>CUB and Sushi multiple domains 2</t>
  </si>
  <si>
    <t>C1orf21</t>
  </si>
  <si>
    <t>NM_030806</t>
  </si>
  <si>
    <t>chromosome 1 open reading frame 21</t>
  </si>
  <si>
    <t>ZNF606</t>
  </si>
  <si>
    <t>NM_025027</t>
  </si>
  <si>
    <t>zinc finger protein 606</t>
  </si>
  <si>
    <t>LEF1</t>
  </si>
  <si>
    <t>NM_001130713</t>
  </si>
  <si>
    <t>lymphoid enhancer binding factor 1</t>
  </si>
  <si>
    <t>NM_025160</t>
  </si>
  <si>
    <t>CLNS1A</t>
  </si>
  <si>
    <t>NM_001293</t>
  </si>
  <si>
    <t>chloride nucleotide-sensitive channel 1A</t>
  </si>
  <si>
    <t>SLC40A1</t>
  </si>
  <si>
    <t>NM_014585</t>
  </si>
  <si>
    <t>solute carrier family 40 member 1</t>
  </si>
  <si>
    <t>RANBP3L</t>
  </si>
  <si>
    <t>NM_001323273</t>
  </si>
  <si>
    <t>RAN binding protein 3 like</t>
  </si>
  <si>
    <t>COL4A3BP</t>
  </si>
  <si>
    <t>NM_031361</t>
  </si>
  <si>
    <t>collagen type IV alpha 3 binding protein</t>
  </si>
  <si>
    <t>NM_014454</t>
  </si>
  <si>
    <t>NM_133331</t>
  </si>
  <si>
    <t>TSPAN1</t>
  </si>
  <si>
    <t>NM_005727</t>
  </si>
  <si>
    <t>tetraspanin 1</t>
  </si>
  <si>
    <t>ANXA13</t>
  </si>
  <si>
    <t>NM_004306</t>
  </si>
  <si>
    <t>annexin A13</t>
  </si>
  <si>
    <t>UGT8</t>
  </si>
  <si>
    <t>NM_001128174</t>
  </si>
  <si>
    <t>UDP glycosyltransferase 8</t>
  </si>
  <si>
    <t>PLPP1</t>
  </si>
  <si>
    <t>NM_003711</t>
  </si>
  <si>
    <t>phospholipid phosphatase 1</t>
  </si>
  <si>
    <t>TRUB1</t>
  </si>
  <si>
    <t>NM_139169</t>
  </si>
  <si>
    <t>TruB pseudouridine synthase family member 1</t>
  </si>
  <si>
    <t>ZFYVE16</t>
  </si>
  <si>
    <t>NM_014733</t>
  </si>
  <si>
    <t>zinc finger FYVE-type containing 16</t>
  </si>
  <si>
    <t>MNDA</t>
  </si>
  <si>
    <t>NM_002432</t>
  </si>
  <si>
    <t>myeloid cell nuclear differentiation antigen</t>
  </si>
  <si>
    <t>PON1</t>
  </si>
  <si>
    <t>NM_000446</t>
  </si>
  <si>
    <t>paraoxonase 1</t>
  </si>
  <si>
    <t>NEDD4</t>
  </si>
  <si>
    <t>NM_006154</t>
  </si>
  <si>
    <t>neural precursor cell expressed, developmentally down-regulated 4, E3 ubiquitin protein ligase</t>
  </si>
  <si>
    <t>NM_005786</t>
  </si>
  <si>
    <t>ANKRD26</t>
  </si>
  <si>
    <t>NM_014915</t>
  </si>
  <si>
    <t>ankyrin repeat domain 26</t>
  </si>
  <si>
    <t>BEND2</t>
  </si>
  <si>
    <t>NM_153346</t>
  </si>
  <si>
    <t>BEN domain containing 2</t>
  </si>
  <si>
    <t>TBC1D8B</t>
  </si>
  <si>
    <t>NM_198881</t>
  </si>
  <si>
    <t>TBC1 domain family member 8B</t>
  </si>
  <si>
    <t>NOA1</t>
  </si>
  <si>
    <t>NM_032313</t>
  </si>
  <si>
    <t>nitric oxide associated 1</t>
  </si>
  <si>
    <t>FGFRL1</t>
  </si>
  <si>
    <t>NM_001004358</t>
  </si>
  <si>
    <t>fibroblast growth factor receptor like 1</t>
  </si>
  <si>
    <t>NM_145005</t>
  </si>
  <si>
    <t>C11orf87</t>
  </si>
  <si>
    <t>NM_207645</t>
  </si>
  <si>
    <t>chromosome 11 open reading frame 87</t>
  </si>
  <si>
    <t>HP1BP3</t>
  </si>
  <si>
    <t>NM_016287</t>
  </si>
  <si>
    <t>heterochromatin protein 1 binding protein 3</t>
  </si>
  <si>
    <t>NM_001145158</t>
  </si>
  <si>
    <t>TTC39C</t>
  </si>
  <si>
    <t>NM_001135993</t>
  </si>
  <si>
    <t>tetratricopeptide repeat domain 39C</t>
  </si>
  <si>
    <t>BEND6</t>
  </si>
  <si>
    <t>NM_001318539</t>
  </si>
  <si>
    <t>BEN domain containing 6</t>
  </si>
  <si>
    <t>BTNL9</t>
  </si>
  <si>
    <t>NM_152547</t>
  </si>
  <si>
    <t>butyrophilin like 9</t>
  </si>
  <si>
    <t>GPC4</t>
  </si>
  <si>
    <t>NM_001448</t>
  </si>
  <si>
    <t>glypican 4</t>
  </si>
  <si>
    <t>ASXL3</t>
  </si>
  <si>
    <t>NM_030632</t>
  </si>
  <si>
    <t>ASXL transcriptional regulator 3</t>
  </si>
  <si>
    <t>MRI1</t>
  </si>
  <si>
    <t>NM_001031727</t>
  </si>
  <si>
    <t>methylthioribose-1-phosphate isomerase 1</t>
  </si>
  <si>
    <t>STXBP1</t>
  </si>
  <si>
    <t>NM_001032221</t>
  </si>
  <si>
    <t>syntaxin binding protein 1</t>
  </si>
  <si>
    <t>NM_001320808</t>
  </si>
  <si>
    <t>KCTD2</t>
  </si>
  <si>
    <t>NM_015353</t>
  </si>
  <si>
    <t>potassium channel tetramerization domain containing 2</t>
  </si>
  <si>
    <t>SELENOF</t>
  </si>
  <si>
    <t>NM_004261</t>
  </si>
  <si>
    <t>selenoprotein F</t>
  </si>
  <si>
    <t>ZNF548</t>
  </si>
  <si>
    <t>NM_152909</t>
  </si>
  <si>
    <t>zinc finger protein 548</t>
  </si>
  <si>
    <t>ACOT13</t>
  </si>
  <si>
    <t>NM_001160094</t>
  </si>
  <si>
    <t>acyl-CoA thioesterase 13</t>
  </si>
  <si>
    <t>PLEKHN1</t>
  </si>
  <si>
    <t>NM_001160184</t>
  </si>
  <si>
    <t>pleckstrin homology domain containing N1</t>
  </si>
  <si>
    <t>PLAGL2</t>
  </si>
  <si>
    <t>NM_002657</t>
  </si>
  <si>
    <t>PLAG1 like zinc finger 2</t>
  </si>
  <si>
    <t>CASC10</t>
  </si>
  <si>
    <t>NM_001010911</t>
  </si>
  <si>
    <t>cancer susceptibility 10</t>
  </si>
  <si>
    <t>FAM19A2</t>
  </si>
  <si>
    <t>NM_178539</t>
  </si>
  <si>
    <t>family with sequence similarity 19 member A2, C-C motif chemokine like</t>
  </si>
  <si>
    <t>KLHL18</t>
  </si>
  <si>
    <t>NM_025010</t>
  </si>
  <si>
    <t>kelch like family member 18</t>
  </si>
  <si>
    <t>EGFLAM</t>
  </si>
  <si>
    <t>NM_001205301</t>
  </si>
  <si>
    <t>EGF like, fibronectin type III and laminin G domains</t>
  </si>
  <si>
    <t>ARIH1</t>
  </si>
  <si>
    <t>NM_005744</t>
  </si>
  <si>
    <t>ariadne RBR E3 ubiquitin protein ligase 1</t>
  </si>
  <si>
    <t>CRADD</t>
  </si>
  <si>
    <t>NM_001320099</t>
  </si>
  <si>
    <t>CASP2 and RIPK1 domain containing adaptor with death domain</t>
  </si>
  <si>
    <t>PACSIN1</t>
  </si>
  <si>
    <t>NM_020804</t>
  </si>
  <si>
    <t>protein kinase C and casein kinase substrate in neurons 1</t>
  </si>
  <si>
    <t>RETREG3</t>
  </si>
  <si>
    <t>NM_178126</t>
  </si>
  <si>
    <t>reticulophagy regulator family member 3</t>
  </si>
  <si>
    <t>TMEM255A</t>
  </si>
  <si>
    <t>NM_001104545</t>
  </si>
  <si>
    <t>transmembrane protein 255A</t>
  </si>
  <si>
    <t>CAPN8</t>
  </si>
  <si>
    <t>NM_001143962</t>
  </si>
  <si>
    <t>calpain 8</t>
  </si>
  <si>
    <t>GSE1</t>
  </si>
  <si>
    <t>NM_001134473</t>
  </si>
  <si>
    <t>Gse1 coiled-coil protein</t>
  </si>
  <si>
    <t>MAP4K4</t>
  </si>
  <si>
    <t>NM_001242559</t>
  </si>
  <si>
    <t>mitogen-activated protein kinase kinase kinase kinase 4</t>
  </si>
  <si>
    <t>E2F2</t>
  </si>
  <si>
    <t>NM_004091</t>
  </si>
  <si>
    <t>E2F transcription factor 2</t>
  </si>
  <si>
    <t>PDGFRA</t>
  </si>
  <si>
    <t>NM_006206</t>
  </si>
  <si>
    <t>platelet derived growth factor receptor alpha</t>
  </si>
  <si>
    <t>NOX4</t>
  </si>
  <si>
    <t>NM_001143836</t>
  </si>
  <si>
    <t>NADPH oxidase 4</t>
  </si>
  <si>
    <t>NM_001307936</t>
  </si>
  <si>
    <t>MAP7</t>
  </si>
  <si>
    <t>NM_001198608</t>
  </si>
  <si>
    <t>microtubule associated protein 7</t>
  </si>
  <si>
    <t>ZNF711</t>
  </si>
  <si>
    <t>NM_021998</t>
  </si>
  <si>
    <t>zinc finger protein 711</t>
  </si>
  <si>
    <t>ZNF703</t>
  </si>
  <si>
    <t>NM_025069</t>
  </si>
  <si>
    <t>zinc finger protein 703</t>
  </si>
  <si>
    <t>INTS6</t>
  </si>
  <si>
    <t>NM_001039938</t>
  </si>
  <si>
    <t>integrator complex subunit 6</t>
  </si>
  <si>
    <t>YPEL5</t>
  </si>
  <si>
    <t>NM_001127401</t>
  </si>
  <si>
    <t>yippee like 5</t>
  </si>
  <si>
    <t>JPH4</t>
  </si>
  <si>
    <t>NM_032452</t>
  </si>
  <si>
    <t>junctophilin 4</t>
  </si>
  <si>
    <t>GABRG1</t>
  </si>
  <si>
    <t>NM_173536</t>
  </si>
  <si>
    <t>gamma-aminobutyric acid type A receptor gamma1 subunit</t>
  </si>
  <si>
    <t>PHF20L1</t>
  </si>
  <si>
    <t>NM_198513</t>
  </si>
  <si>
    <t>PHD finger protein 20 like 1</t>
  </si>
  <si>
    <t>ZC3H7B</t>
  </si>
  <si>
    <t>NM_017590</t>
  </si>
  <si>
    <t>zinc finger CCCH-type containing 7B</t>
  </si>
  <si>
    <t>GFM1</t>
  </si>
  <si>
    <t>NM_001308164</t>
  </si>
  <si>
    <t>G elongation factor mitochondrial 1</t>
  </si>
  <si>
    <t>NUDT12</t>
  </si>
  <si>
    <t>NM_001300741</t>
  </si>
  <si>
    <t>nudix hydrolase 12</t>
  </si>
  <si>
    <t>NM_145068</t>
  </si>
  <si>
    <t>MSTN</t>
  </si>
  <si>
    <t>NM_005259</t>
  </si>
  <si>
    <t>myostatin</t>
  </si>
  <si>
    <t>RFT1</t>
  </si>
  <si>
    <t>NM_052859</t>
  </si>
  <si>
    <t>RFT1 homolog</t>
  </si>
  <si>
    <t>FGF14</t>
  </si>
  <si>
    <t>NM_001321931</t>
  </si>
  <si>
    <t>fibroblast growth factor 14</t>
  </si>
  <si>
    <t>HECW1</t>
  </si>
  <si>
    <t>NM_001287059</t>
  </si>
  <si>
    <t>HECT, C2 and WW domain containing E3 ubiquitin protein ligase 1</t>
  </si>
  <si>
    <t>TRIM38</t>
  </si>
  <si>
    <t>NM_006355</t>
  </si>
  <si>
    <t>tripartite motif containing 38</t>
  </si>
  <si>
    <t>SEPHS2</t>
  </si>
  <si>
    <t>NM_012248</t>
  </si>
  <si>
    <t>selenophosphate synthetase 2</t>
  </si>
  <si>
    <t>GIMAP6</t>
  </si>
  <si>
    <t>NM_001244071</t>
  </si>
  <si>
    <t>GTPase, IMAP family member 6</t>
  </si>
  <si>
    <t>GNAI3</t>
  </si>
  <si>
    <t>NM_006496</t>
  </si>
  <si>
    <t>G protein subunit alpha i3</t>
  </si>
  <si>
    <t>CSPG4</t>
  </si>
  <si>
    <t>NM_001897</t>
  </si>
  <si>
    <t>chondroitin sulfate proteoglycan 4</t>
  </si>
  <si>
    <t>NM_005765</t>
  </si>
  <si>
    <t>ALK</t>
  </si>
  <si>
    <t>NM_004304</t>
  </si>
  <si>
    <t>ALK receptor tyrosine kinase</t>
  </si>
  <si>
    <t>RAB34</t>
  </si>
  <si>
    <t>NM_001142625</t>
  </si>
  <si>
    <t>RAB34, member RAS oncogene family</t>
  </si>
  <si>
    <t>SELPLG</t>
  </si>
  <si>
    <t>NM_001206609</t>
  </si>
  <si>
    <t>selectin P ligand</t>
  </si>
  <si>
    <t>ARL3</t>
  </si>
  <si>
    <t>NM_004311</t>
  </si>
  <si>
    <t>ADP ribosylation factor like GTPase 3</t>
  </si>
  <si>
    <t>NM_005901</t>
  </si>
  <si>
    <t>EIF3CL</t>
  </si>
  <si>
    <t>NM_001317856</t>
  </si>
  <si>
    <t>eukaryotic translation initiation factor 3 subunit C like</t>
  </si>
  <si>
    <t>NM_014988</t>
  </si>
  <si>
    <t>TRPV1</t>
  </si>
  <si>
    <t>NM_080706</t>
  </si>
  <si>
    <t>transient receptor potential cation channel subfamily V member 1</t>
  </si>
  <si>
    <t>EIF3C</t>
  </si>
  <si>
    <t>NM_003752</t>
  </si>
  <si>
    <t>eukaryotic translation initiation factor 3 subunit C</t>
  </si>
  <si>
    <t>NM_178012</t>
  </si>
  <si>
    <t>NUDT7</t>
  </si>
  <si>
    <t>NM_001243660</t>
  </si>
  <si>
    <t>nudix hydrolase 7</t>
  </si>
  <si>
    <t>UTP14C</t>
  </si>
  <si>
    <t>NM_021645</t>
  </si>
  <si>
    <t>UTP14C, small subunit processome component</t>
  </si>
  <si>
    <t>IFNA10</t>
  </si>
  <si>
    <t>NM_002171</t>
  </si>
  <si>
    <t>interferon alpha 10</t>
  </si>
  <si>
    <t>CHCHD3</t>
  </si>
  <si>
    <t>NM_017812</t>
  </si>
  <si>
    <t>coiled-coil-helix-coiled-coil-helix domain containing 3</t>
  </si>
  <si>
    <t>PLEKHA8</t>
  </si>
  <si>
    <t>NM_001197026</t>
  </si>
  <si>
    <t>pleckstrin homology domain containing A8</t>
  </si>
  <si>
    <t>ABAT</t>
  </si>
  <si>
    <t>NM_001127448</t>
  </si>
  <si>
    <t>4-aminobutyrate aminotransferase</t>
  </si>
  <si>
    <t>TMEM136</t>
  </si>
  <si>
    <t>NM_001198670</t>
  </si>
  <si>
    <t>transmembrane protein 136</t>
  </si>
  <si>
    <t>NM_001206570</t>
  </si>
  <si>
    <t>TMEM38B</t>
  </si>
  <si>
    <t>NM_018112</t>
  </si>
  <si>
    <t>transmembrane protein 38B</t>
  </si>
  <si>
    <t>AKAP13</t>
  </si>
  <si>
    <t>NM_001270546</t>
  </si>
  <si>
    <t>A-kinase anchoring protein 13</t>
  </si>
  <si>
    <t>ALDH1A2</t>
  </si>
  <si>
    <t>NM_001206897</t>
  </si>
  <si>
    <t>aldehyde dehydrogenase 1 family member A2</t>
  </si>
  <si>
    <t>MOB2</t>
  </si>
  <si>
    <t>NM_053005</t>
  </si>
  <si>
    <t>MOB kinase activator 2</t>
  </si>
  <si>
    <t>PEX13</t>
  </si>
  <si>
    <t>NM_002618</t>
  </si>
  <si>
    <t>peroxisomal biogenesis factor 13</t>
  </si>
  <si>
    <t>NM_172127</t>
  </si>
  <si>
    <t>CFAP44</t>
  </si>
  <si>
    <t>NM_001164496</t>
  </si>
  <si>
    <t>cilia and flagella associated protein 44</t>
  </si>
  <si>
    <t>KCNAB1</t>
  </si>
  <si>
    <t>NM_001308222</t>
  </si>
  <si>
    <t>potassium voltage-gated channel subfamily A member regulatory beta subunit 1</t>
  </si>
  <si>
    <t>MYB</t>
  </si>
  <si>
    <t>NM_001130172</t>
  </si>
  <si>
    <t>MYB proto-oncogene, transcription factor</t>
  </si>
  <si>
    <t>CERCAM</t>
  </si>
  <si>
    <t>NM_001286760</t>
  </si>
  <si>
    <t>cerebral endothelial cell adhesion molecule</t>
  </si>
  <si>
    <t>STN1</t>
  </si>
  <si>
    <t>NM_024928</t>
  </si>
  <si>
    <t>STN1, CST complex subunit</t>
  </si>
  <si>
    <t>NR2C2AP</t>
  </si>
  <si>
    <t>NM_176880</t>
  </si>
  <si>
    <t>nuclear receptor 2C2 associated protein</t>
  </si>
  <si>
    <t>WNT2B</t>
  </si>
  <si>
    <t>NM_004185</t>
  </si>
  <si>
    <t>Wnt family member 2B</t>
  </si>
  <si>
    <t>IMPG2</t>
  </si>
  <si>
    <t>NM_016247</t>
  </si>
  <si>
    <t>interphotoreceptor matrix proteoglycan 2</t>
  </si>
  <si>
    <t>ZFP14</t>
  </si>
  <si>
    <t>NM_020917</t>
  </si>
  <si>
    <t>ZFP14 zinc finger protein</t>
  </si>
  <si>
    <t>RC3H2</t>
  </si>
  <si>
    <t>NM_001100588</t>
  </si>
  <si>
    <t>ring finger and CCCH-type domains 2</t>
  </si>
  <si>
    <t>FAM53C</t>
  </si>
  <si>
    <t>NM_001135647</t>
  </si>
  <si>
    <t>family with sequence similarity 53 member C</t>
  </si>
  <si>
    <t>NM_001308192</t>
  </si>
  <si>
    <t>TIFA</t>
  </si>
  <si>
    <t>NM_052864</t>
  </si>
  <si>
    <t>TRAF interacting protein with forkhead associated domain</t>
  </si>
  <si>
    <t>FAM193A</t>
  </si>
  <si>
    <t>NM_003704</t>
  </si>
  <si>
    <t>family with sequence similarity 193 member A</t>
  </si>
  <si>
    <t>SPIN4</t>
  </si>
  <si>
    <t>NM_001012968</t>
  </si>
  <si>
    <t>spindlin family member 4</t>
  </si>
  <si>
    <t>FANCF</t>
  </si>
  <si>
    <t>NM_022725</t>
  </si>
  <si>
    <t>FA complementation group F</t>
  </si>
  <si>
    <t>FSHB</t>
  </si>
  <si>
    <t>NM_000510</t>
  </si>
  <si>
    <t>follicle stimulating hormone subunit beta</t>
  </si>
  <si>
    <t>LRRC7</t>
  </si>
  <si>
    <t>NM_020794</t>
  </si>
  <si>
    <t>leucine rich repeat containing 7</t>
  </si>
  <si>
    <t>FLVCR1</t>
  </si>
  <si>
    <t>NM_014053</t>
  </si>
  <si>
    <t>feline leukemia virus subgroup C cellular receptor 1</t>
  </si>
  <si>
    <t>CHD3</t>
  </si>
  <si>
    <t>NM_001005271</t>
  </si>
  <si>
    <t>chromodomain helicase DNA binding protein 3</t>
  </si>
  <si>
    <t>MS4A8</t>
  </si>
  <si>
    <t>NM_031457</t>
  </si>
  <si>
    <t>membrane spanning 4-domains A8</t>
  </si>
  <si>
    <t>EFNA4</t>
  </si>
  <si>
    <t>NM_182689</t>
  </si>
  <si>
    <t>ephrin A4</t>
  </si>
  <si>
    <t>TFE3</t>
  </si>
  <si>
    <t>NM_001282142</t>
  </si>
  <si>
    <t>transcription factor binding to IGHM enhancer 3</t>
  </si>
  <si>
    <t>GALK2</t>
  </si>
  <si>
    <t>NM_001289030</t>
  </si>
  <si>
    <t>galactokinase 2</t>
  </si>
  <si>
    <t>BCORL1</t>
  </si>
  <si>
    <t>NM_021946</t>
  </si>
  <si>
    <t>BCL6 corepressor like 1</t>
  </si>
  <si>
    <t>NM_001198783</t>
  </si>
  <si>
    <t>GPR84</t>
  </si>
  <si>
    <t>NM_020370</t>
  </si>
  <si>
    <t>G protein-coupled receptor 84</t>
  </si>
  <si>
    <t>SH3RF1</t>
  </si>
  <si>
    <t>NM_020870</t>
  </si>
  <si>
    <t>SH3 domain containing ring finger 1</t>
  </si>
  <si>
    <t>DENND5A</t>
  </si>
  <si>
    <t>NM_001243254</t>
  </si>
  <si>
    <t>DENN domain containing 5A</t>
  </si>
  <si>
    <t>PAX1</t>
  </si>
  <si>
    <t>NM_006192</t>
  </si>
  <si>
    <t>paired box 1</t>
  </si>
  <si>
    <t>BMP8A</t>
  </si>
  <si>
    <t>NM_181809</t>
  </si>
  <si>
    <t>bone morphogenetic protein 8a</t>
  </si>
  <si>
    <t>DLK1</t>
  </si>
  <si>
    <t>NM_003836</t>
  </si>
  <si>
    <t>delta like non-canonical Notch ligand 1</t>
  </si>
  <si>
    <t>ADGRB1</t>
  </si>
  <si>
    <t>NM_001702</t>
  </si>
  <si>
    <t>adhesion G protein-coupled receptor B1</t>
  </si>
  <si>
    <t>IFNA17</t>
  </si>
  <si>
    <t>NM_021268</t>
  </si>
  <si>
    <t>interferon alpha 17</t>
  </si>
  <si>
    <t>SNX4</t>
  </si>
  <si>
    <t>NM_003794</t>
  </si>
  <si>
    <t>sorting nexin 4</t>
  </si>
  <si>
    <t>ARHGAP6</t>
  </si>
  <si>
    <t>NM_001287242</t>
  </si>
  <si>
    <t>Rho GTPase activating protein 6</t>
  </si>
  <si>
    <t>USB1</t>
  </si>
  <si>
    <t>NM_001204911</t>
  </si>
  <si>
    <t>U6 snRNA biogenesis phosphodiesterase 1</t>
  </si>
  <si>
    <t>DLEU7</t>
  </si>
  <si>
    <t>NM_001306135</t>
  </si>
  <si>
    <t>deleted in lymphocytic leukemia 7</t>
  </si>
  <si>
    <t>LLCFC1</t>
  </si>
  <si>
    <t>NM_178829</t>
  </si>
  <si>
    <t>LLLL and CFNLAS motif containing 1</t>
  </si>
  <si>
    <t>IQCG</t>
  </si>
  <si>
    <t>NM_001323029</t>
  </si>
  <si>
    <t>IQ motif containing G</t>
  </si>
  <si>
    <t>NM_001322838</t>
  </si>
  <si>
    <t>SUFU</t>
  </si>
  <si>
    <t>NM_001178133</t>
  </si>
  <si>
    <t>SUFU negative regulator of hedgehog signaling</t>
  </si>
  <si>
    <t>DCAF4</t>
  </si>
  <si>
    <t>NM_001163509</t>
  </si>
  <si>
    <t>DDB1 and CUL4 associated factor 4</t>
  </si>
  <si>
    <t>ABLIM1</t>
  </si>
  <si>
    <t>NM_001322893</t>
  </si>
  <si>
    <t>actin binding LIM protein 1</t>
  </si>
  <si>
    <t>ZFY</t>
  </si>
  <si>
    <t>NM_003411</t>
  </si>
  <si>
    <t>zinc finger protein Y-linked</t>
  </si>
  <si>
    <t>TEX13B</t>
  </si>
  <si>
    <t>NM_031273</t>
  </si>
  <si>
    <t>testis expressed 13B</t>
  </si>
  <si>
    <t>SETX</t>
  </si>
  <si>
    <t>NM_015046</t>
  </si>
  <si>
    <t>senataxin</t>
  </si>
  <si>
    <t>NM_033026</t>
  </si>
  <si>
    <t>GZMK</t>
  </si>
  <si>
    <t>NM_002104</t>
  </si>
  <si>
    <t>granzyme K</t>
  </si>
  <si>
    <t>CSF1</t>
  </si>
  <si>
    <t>NM_000757</t>
  </si>
  <si>
    <t>colony stimulating factor 1</t>
  </si>
  <si>
    <t>NM_001300907</t>
  </si>
  <si>
    <t>SIK1</t>
  </si>
  <si>
    <t>NM_173354</t>
  </si>
  <si>
    <t>salt inducible kinase 1</t>
  </si>
  <si>
    <t>DEDD</t>
  </si>
  <si>
    <t>NM_001039711</t>
  </si>
  <si>
    <t>death effector domain containing</t>
  </si>
  <si>
    <t>SIK1B</t>
  </si>
  <si>
    <t>NM_001320643</t>
  </si>
  <si>
    <t>salt inducible kinase 1B (putative)</t>
  </si>
  <si>
    <t>TYW1B</t>
  </si>
  <si>
    <t>NM_001145440</t>
  </si>
  <si>
    <t>tRNA-yW synthesizing protein 1 homolog B</t>
  </si>
  <si>
    <t>NM_003743</t>
  </si>
  <si>
    <t>NM_001130064</t>
  </si>
  <si>
    <t>TYW1</t>
  </si>
  <si>
    <t>NM_018264</t>
  </si>
  <si>
    <t>tRNA-yW synthesizing protein 1 homolog</t>
  </si>
  <si>
    <t>PSTPIP2</t>
  </si>
  <si>
    <t>NM_024430</t>
  </si>
  <si>
    <t>proline-serine-threonine phosphatase interacting protein 2</t>
  </si>
  <si>
    <t>NM_001178141</t>
  </si>
  <si>
    <t>FGF5</t>
  </si>
  <si>
    <t>NM_001291812</t>
  </si>
  <si>
    <t>fibroblast growth factor 5</t>
  </si>
  <si>
    <t>THAP2</t>
  </si>
  <si>
    <t>NM_031435</t>
  </si>
  <si>
    <t>THAP domain containing 2</t>
  </si>
  <si>
    <t>GPR88</t>
  </si>
  <si>
    <t>NM_022049</t>
  </si>
  <si>
    <t>G protein-coupled receptor 88</t>
  </si>
  <si>
    <t>TGFBR3</t>
  </si>
  <si>
    <t>NM_001195683</t>
  </si>
  <si>
    <t>transforming growth factor beta receptor 3</t>
  </si>
  <si>
    <t>NM_001193350</t>
  </si>
  <si>
    <t>SYT14</t>
  </si>
  <si>
    <t>NM_001146261</t>
  </si>
  <si>
    <t>synaptotagmin 14</t>
  </si>
  <si>
    <t>NM_001162529</t>
  </si>
  <si>
    <t>YTHDC1</t>
  </si>
  <si>
    <t>NM_133370</t>
  </si>
  <si>
    <t>YTH domain containing 1</t>
  </si>
  <si>
    <t>EXO1</t>
  </si>
  <si>
    <t>NM_001319224</t>
  </si>
  <si>
    <t>exonuclease 1</t>
  </si>
  <si>
    <t>UBE2O</t>
  </si>
  <si>
    <t>NM_022066</t>
  </si>
  <si>
    <t>ubiquitin conjugating enzyme E2 O</t>
  </si>
  <si>
    <t>NM_001924</t>
  </si>
  <si>
    <t>CACNA2D3</t>
  </si>
  <si>
    <t>NM_018398</t>
  </si>
  <si>
    <t>calcium voltage-gated channel auxiliary subunit alpha2delta 3</t>
  </si>
  <si>
    <t>CYP26A1</t>
  </si>
  <si>
    <t>NM_057157</t>
  </si>
  <si>
    <t>cytochrome P450 family 26 subfamily A member 1</t>
  </si>
  <si>
    <t>NOTCH2</t>
  </si>
  <si>
    <t>NM_024408</t>
  </si>
  <si>
    <t>notch 2</t>
  </si>
  <si>
    <t>YBX3</t>
  </si>
  <si>
    <t>NM_001145426</t>
  </si>
  <si>
    <t>Y-box binding protein 3</t>
  </si>
  <si>
    <t>FZD3</t>
  </si>
  <si>
    <t>NM_145866</t>
  </si>
  <si>
    <t>frizzled class receptor 3</t>
  </si>
  <si>
    <t>FDR&gt;2</t>
  </si>
  <si>
    <t>FDR&gt;3</t>
  </si>
  <si>
    <t>hsa-miR-874-3p</t>
  </si>
  <si>
    <t>KDM4A</t>
  </si>
  <si>
    <t>NM_014663</t>
  </si>
  <si>
    <t>lysine demethylase 4A</t>
  </si>
  <si>
    <t>hsa-miR-181c-3p</t>
  </si>
  <si>
    <t>NHEJ1</t>
  </si>
  <si>
    <t>NM_024782</t>
  </si>
  <si>
    <t>non-homologous end joining factor 1</t>
  </si>
  <si>
    <t>ASB6</t>
  </si>
  <si>
    <t>NM_177999</t>
  </si>
  <si>
    <t>ankyrin repeat and SOCS box containing 6</t>
  </si>
  <si>
    <t>HIF1AN</t>
  </si>
  <si>
    <t>NM_017902</t>
  </si>
  <si>
    <t>hypoxia inducible factor 1 subunit alpha inhibitor</t>
  </si>
  <si>
    <t>RFTN1</t>
  </si>
  <si>
    <t>NM_015150</t>
  </si>
  <si>
    <t>raftlin, lipid raft linker 1</t>
  </si>
  <si>
    <t>GID4</t>
  </si>
  <si>
    <t>NM_024052</t>
  </si>
  <si>
    <t>GID complex subunit 4 homolog</t>
  </si>
  <si>
    <t>PARP14</t>
  </si>
  <si>
    <t>NM_017554</t>
  </si>
  <si>
    <t>poly(ADP-ribose) polymerase family member 14</t>
  </si>
  <si>
    <t>RGS4</t>
  </si>
  <si>
    <t>NM_001113380</t>
  </si>
  <si>
    <t>regulator of G protein signaling 4</t>
  </si>
  <si>
    <t>PTPN12</t>
  </si>
  <si>
    <t>NM_001131008</t>
  </si>
  <si>
    <t>protein tyrosine phosphatase, non-receptor type 12</t>
  </si>
  <si>
    <t>USP34</t>
  </si>
  <si>
    <t>NM_014709</t>
  </si>
  <si>
    <t>ubiquitin specific peptidase 34</t>
  </si>
  <si>
    <t>SEC22C</t>
  </si>
  <si>
    <t>NM_032970</t>
  </si>
  <si>
    <t>SEC22 homolog C, vesicle trafficking protein</t>
  </si>
  <si>
    <t>NM_002959</t>
  </si>
  <si>
    <t>MCTP2</t>
  </si>
  <si>
    <t>NM_001159644</t>
  </si>
  <si>
    <t>multiple C2 and transmembrane domain containing 2</t>
  </si>
  <si>
    <t>NM_001085367</t>
  </si>
  <si>
    <t>TIMM22</t>
  </si>
  <si>
    <t>NM_013337</t>
  </si>
  <si>
    <t>translocase of inner mitochondrial membrane 22</t>
  </si>
  <si>
    <t>STK24</t>
  </si>
  <si>
    <t>NM_001032296</t>
  </si>
  <si>
    <t>serine/threonine kinase 24</t>
  </si>
  <si>
    <t>NM_172389</t>
  </si>
  <si>
    <t>CD160</t>
  </si>
  <si>
    <t>NM_007053</t>
  </si>
  <si>
    <t>CD160 molecule</t>
  </si>
  <si>
    <t>PDE1B</t>
  </si>
  <si>
    <t>NM_000924</t>
  </si>
  <si>
    <t>phosphodiesterase 1B</t>
  </si>
  <si>
    <t>TBC1D20</t>
  </si>
  <si>
    <t>NM_144628</t>
  </si>
  <si>
    <t>TBC1 domain family member 20</t>
  </si>
  <si>
    <t>MEGF8</t>
  </si>
  <si>
    <t>NM_001410</t>
  </si>
  <si>
    <t>multiple EGF like domains 8</t>
  </si>
  <si>
    <t>PARD3</t>
  </si>
  <si>
    <t>NM_001184785</t>
  </si>
  <si>
    <t>par-3 family cell polarity regulator</t>
  </si>
  <si>
    <t>UBE2E2</t>
  </si>
  <si>
    <t>NM_152653</t>
  </si>
  <si>
    <t>ubiquitin conjugating enzyme E2 E2</t>
  </si>
  <si>
    <t>NSMF</t>
  </si>
  <si>
    <t>NM_001130971</t>
  </si>
  <si>
    <t>NMDA receptor synaptonuclear signaling and neuronal migration factor</t>
  </si>
  <si>
    <t>CCNE1</t>
  </si>
  <si>
    <t>NM_001322259</t>
  </si>
  <si>
    <t>cyclin E1</t>
  </si>
  <si>
    <t>GIGYF2</t>
  </si>
  <si>
    <t>NM_001103146</t>
  </si>
  <si>
    <t>GRB10 interacting GYF protein 2</t>
  </si>
  <si>
    <t>NM_014927</t>
  </si>
  <si>
    <t>NM_001170757</t>
  </si>
  <si>
    <t>ZDHHC16</t>
  </si>
  <si>
    <t>NM_198046</t>
  </si>
  <si>
    <t>zinc finger DHHC-type containing 16</t>
  </si>
  <si>
    <t>RNF169</t>
  </si>
  <si>
    <t>NM_001098638</t>
  </si>
  <si>
    <t>ring finger protein 169</t>
  </si>
  <si>
    <t>BMP2K</t>
  </si>
  <si>
    <t>NM_017593</t>
  </si>
  <si>
    <t>BMP2 inducible kinase</t>
  </si>
  <si>
    <t>SLC5A3</t>
  </si>
  <si>
    <t>NM_006933</t>
  </si>
  <si>
    <t>solute carrier family 5 member 3</t>
  </si>
  <si>
    <t>NM_004839</t>
  </si>
  <si>
    <t>PLD3</t>
  </si>
  <si>
    <t>NM_001031696</t>
  </si>
  <si>
    <t>phospholipase D family member 3</t>
  </si>
  <si>
    <t>SRP19</t>
  </si>
  <si>
    <t>NM_001204199</t>
  </si>
  <si>
    <t>signal recognition particle 19</t>
  </si>
  <si>
    <t>NUP58</t>
  </si>
  <si>
    <t>NM_001008564</t>
  </si>
  <si>
    <t>nucleoporin 58</t>
  </si>
  <si>
    <t>BDH1</t>
  </si>
  <si>
    <t>NM_203314</t>
  </si>
  <si>
    <t>3-hydroxybutyrate dehydrogenase 1</t>
  </si>
  <si>
    <t>LPAR5</t>
  </si>
  <si>
    <t>NM_001142961</t>
  </si>
  <si>
    <t>lysophosphatidic acid receptor 5</t>
  </si>
  <si>
    <t>NOP9</t>
  </si>
  <si>
    <t>NM_001286367</t>
  </si>
  <si>
    <t>NOP9 nucleolar protein</t>
  </si>
  <si>
    <t>PARVG</t>
  </si>
  <si>
    <t>NM_001137605</t>
  </si>
  <si>
    <t>parvin gamma</t>
  </si>
  <si>
    <t>RAB27A</t>
  </si>
  <si>
    <t>NM_004580</t>
  </si>
  <si>
    <t>RAB27A, member RAS oncogene family</t>
  </si>
  <si>
    <t>NM_000663</t>
  </si>
  <si>
    <t>NM_015163</t>
  </si>
  <si>
    <t>CENPF</t>
  </si>
  <si>
    <t>NM_016343</t>
  </si>
  <si>
    <t>centromere protein F</t>
  </si>
  <si>
    <t>LEP</t>
  </si>
  <si>
    <t>NM_000230</t>
  </si>
  <si>
    <t>leptin</t>
  </si>
  <si>
    <t>CRCP</t>
  </si>
  <si>
    <t>NM_001040648</t>
  </si>
  <si>
    <t>CGRP receptor component</t>
  </si>
  <si>
    <t>ZNF322</t>
  </si>
  <si>
    <t>NM_024639</t>
  </si>
  <si>
    <t>zinc finger protein 322</t>
  </si>
  <si>
    <t>CNTNAP3B</t>
  </si>
  <si>
    <t>NM_001201380</t>
  </si>
  <si>
    <t>contactin associated protein like 3B</t>
  </si>
  <si>
    <t>NM_201597</t>
  </si>
  <si>
    <t>NM_001024660</t>
  </si>
  <si>
    <t>SCN7A</t>
  </si>
  <si>
    <t>NM_002976</t>
  </si>
  <si>
    <t>sodium voltage-gated channel alpha subunit 7</t>
  </si>
  <si>
    <t>GAB3</t>
  </si>
  <si>
    <t>NM_001282283</t>
  </si>
  <si>
    <t>GRB2 associated binding protein 3</t>
  </si>
  <si>
    <t>RAB13</t>
  </si>
  <si>
    <t>NM_001272038</t>
  </si>
  <si>
    <t>RAB13, member RAS oncogene family</t>
  </si>
  <si>
    <t>FAM107B</t>
  </si>
  <si>
    <t>NM_001320737</t>
  </si>
  <si>
    <t>family with sequence similarity 107 member B</t>
  </si>
  <si>
    <t>ZNF33B</t>
  </si>
  <si>
    <t>NM_001305040</t>
  </si>
  <si>
    <t>zinc finger protein 33B</t>
  </si>
  <si>
    <t>MRPS35</t>
  </si>
  <si>
    <t>NM_021821</t>
  </si>
  <si>
    <t>mitochondrial ribosomal protein S35</t>
  </si>
  <si>
    <t>NM_021072</t>
  </si>
  <si>
    <t>RRM2</t>
  </si>
  <si>
    <t>NM_001034</t>
  </si>
  <si>
    <t>ribonucleotide reductase regulatory subunit M2</t>
  </si>
  <si>
    <t>GLDC</t>
  </si>
  <si>
    <t>NM_000170</t>
  </si>
  <si>
    <t>glycine decarboxylase</t>
  </si>
  <si>
    <t>TCF19</t>
  </si>
  <si>
    <t>NM_007109</t>
  </si>
  <si>
    <t>transcription factor 19</t>
  </si>
  <si>
    <t>BCL2</t>
  </si>
  <si>
    <t>NM_000633</t>
  </si>
  <si>
    <t>BCL2, apoptosis regulator</t>
  </si>
  <si>
    <t>NM_001198532</t>
  </si>
  <si>
    <t>SLC35F3</t>
  </si>
  <si>
    <t>NM_173508</t>
  </si>
  <si>
    <t>solute carrier family 35 member F3</t>
  </si>
  <si>
    <t>NM_148177</t>
  </si>
  <si>
    <t>ZNF682</t>
  </si>
  <si>
    <t>NM_001077349</t>
  </si>
  <si>
    <t>zinc finger protein 682</t>
  </si>
  <si>
    <t>COL12A1</t>
  </si>
  <si>
    <t>NM_004370</t>
  </si>
  <si>
    <t>collagen type XII alpha 1 chain</t>
  </si>
  <si>
    <t>CTRL</t>
  </si>
  <si>
    <t>NM_001907</t>
  </si>
  <si>
    <t>chymotrypsin like</t>
  </si>
  <si>
    <t>TEF</t>
  </si>
  <si>
    <t>NM_001145398</t>
  </si>
  <si>
    <t>TEF, PAR bZIP transcription factor</t>
  </si>
  <si>
    <t>ATP9B</t>
  </si>
  <si>
    <t>NM_198531</t>
  </si>
  <si>
    <t>ATPase phospholipid transporting 9B (putative)</t>
  </si>
  <si>
    <t>RBM39</t>
  </si>
  <si>
    <t>NM_001323422</t>
  </si>
  <si>
    <t>RNA binding motif protein 39</t>
  </si>
  <si>
    <t>PHLDB2</t>
  </si>
  <si>
    <t>NM_001134437</t>
  </si>
  <si>
    <t>pleckstrin homology like domain family B member 2</t>
  </si>
  <si>
    <t>SLC2A4</t>
  </si>
  <si>
    <t>NM_001042</t>
  </si>
  <si>
    <t>solute carrier family 2 member 4</t>
  </si>
  <si>
    <t>KANSL2</t>
  </si>
  <si>
    <t>NM_017822</t>
  </si>
  <si>
    <t>KAT8 regulatory NSL complex subunit 2</t>
  </si>
  <si>
    <t>NM_020860</t>
  </si>
  <si>
    <t>COL18A1</t>
  </si>
  <si>
    <t>NM_130445</t>
  </si>
  <si>
    <t>collagen type XVIII alpha 1 chain</t>
  </si>
  <si>
    <t>SLC35E2B</t>
  </si>
  <si>
    <t>NM_001290264</t>
  </si>
  <si>
    <t>solute carrier family 35 member E2B</t>
  </si>
  <si>
    <t>SIT1</t>
  </si>
  <si>
    <t>NM_014450</t>
  </si>
  <si>
    <t>signaling threshold regulating transmembrane adaptor 1</t>
  </si>
  <si>
    <t>LMTK2</t>
  </si>
  <si>
    <t>NM_014916</t>
  </si>
  <si>
    <t>lemur tyrosine kinase 2</t>
  </si>
  <si>
    <t>BTBD9</t>
  </si>
  <si>
    <t>NM_001172418</t>
  </si>
  <si>
    <t>BTB domain containing 9</t>
  </si>
  <si>
    <t>ZNF33A</t>
  </si>
  <si>
    <t>NM_001278171</t>
  </si>
  <si>
    <t>zinc finger protein 33A</t>
  </si>
  <si>
    <t>EIF4EBP1</t>
  </si>
  <si>
    <t>NM_004095</t>
  </si>
  <si>
    <t>eukaryotic translation initiation factor 4E binding protein 1</t>
  </si>
  <si>
    <t>SYNGR2</t>
  </si>
  <si>
    <t>NM_001320523</t>
  </si>
  <si>
    <t>synaptogyrin 2</t>
  </si>
  <si>
    <t>RAD21</t>
  </si>
  <si>
    <t>NM_006265</t>
  </si>
  <si>
    <t>RAD21 cohesin complex component</t>
  </si>
  <si>
    <t>ZFP30</t>
  </si>
  <si>
    <t>NM_001320666</t>
  </si>
  <si>
    <t>ZFP30 zinc finger protein</t>
  </si>
  <si>
    <t>OSTM1</t>
  </si>
  <si>
    <t>NM_014028</t>
  </si>
  <si>
    <t>osteoclastogenesis associated transmembrane protein 1</t>
  </si>
  <si>
    <t>LRRC3B</t>
  </si>
  <si>
    <t>NM_001317808</t>
  </si>
  <si>
    <t>leucine rich repeat containing 3B</t>
  </si>
  <si>
    <t>KIF26A</t>
  </si>
  <si>
    <t>NM_015656</t>
  </si>
  <si>
    <t>kinesin family member 26A</t>
  </si>
  <si>
    <t>DDC</t>
  </si>
  <si>
    <t>NM_001242887</t>
  </si>
  <si>
    <t>dopa decarboxylase</t>
  </si>
  <si>
    <t>RNF121</t>
  </si>
  <si>
    <t>NM_001300926</t>
  </si>
  <si>
    <t>ring finger protein 121</t>
  </si>
  <si>
    <t>MAP3K14</t>
  </si>
  <si>
    <t>NM_003954</t>
  </si>
  <si>
    <t>mitogen-activated protein kinase kinase kinase 14</t>
  </si>
  <si>
    <t>ARID3B</t>
  </si>
  <si>
    <t>NM_001307939</t>
  </si>
  <si>
    <t>AT-rich interaction domain 3B</t>
  </si>
  <si>
    <t>CACNA1B</t>
  </si>
  <si>
    <t>NM_001243812</t>
  </si>
  <si>
    <t>calcium voltage-gated channel subunit alpha1 B</t>
  </si>
  <si>
    <t>ENTPD6</t>
  </si>
  <si>
    <t>NM_001322390</t>
  </si>
  <si>
    <t>ectonucleoside triphosphate diphosphohydrolase 6 (putative)</t>
  </si>
  <si>
    <t>C7orf65</t>
  </si>
  <si>
    <t>NM_001123065</t>
  </si>
  <si>
    <t>chromosome 7 open reading frame 65</t>
  </si>
  <si>
    <t>HSPB7</t>
  </si>
  <si>
    <t>NM_014424</t>
  </si>
  <si>
    <t>heat shock protein family B (small) member 7</t>
  </si>
  <si>
    <t>PARK7</t>
  </si>
  <si>
    <t>NM_007262</t>
  </si>
  <si>
    <t>Parkinsonism associated deglycase</t>
  </si>
  <si>
    <t>MAP2K4</t>
  </si>
  <si>
    <t>NM_001281435</t>
  </si>
  <si>
    <t>mitogen-activated protein kinase kinase 4</t>
  </si>
  <si>
    <t>ZSWIM7</t>
  </si>
  <si>
    <t>NM_001042697</t>
  </si>
  <si>
    <t>zinc finger SWIM-type containing 7</t>
  </si>
  <si>
    <t>AP2B1</t>
  </si>
  <si>
    <t>NM_001282</t>
  </si>
  <si>
    <t>adaptor related protein complex 2 subunit beta 1</t>
  </si>
  <si>
    <t>MTMR3</t>
  </si>
  <si>
    <t>NM_021090</t>
  </si>
  <si>
    <t>myotubularin related protein 3</t>
  </si>
  <si>
    <t>PNMA3</t>
  </si>
  <si>
    <t>NM_013364</t>
  </si>
  <si>
    <t>PNMA family member 3</t>
  </si>
  <si>
    <t>SOX2</t>
  </si>
  <si>
    <t>NM_003106</t>
  </si>
  <si>
    <t>SRY-box 2</t>
  </si>
  <si>
    <t>BDH2</t>
  </si>
  <si>
    <t>NM_020139</t>
  </si>
  <si>
    <t>3-hydroxybutyrate dehydrogenase 2</t>
  </si>
  <si>
    <t>NM_014615</t>
  </si>
  <si>
    <t>SMIM9</t>
  </si>
  <si>
    <t>NM_001162936</t>
  </si>
  <si>
    <t>small integral membrane protein 9</t>
  </si>
  <si>
    <t>RAC2</t>
  </si>
  <si>
    <t>NM_002872</t>
  </si>
  <si>
    <t>Rac family small GTPase 2</t>
  </si>
  <si>
    <t>SLC22A7</t>
  </si>
  <si>
    <t>NM_006672</t>
  </si>
  <si>
    <t>solute carrier family 22 member 7</t>
  </si>
  <si>
    <t>IKBKE</t>
  </si>
  <si>
    <t>NM_001193321</t>
  </si>
  <si>
    <t>inhibitor of nuclear factor kappa B kinase subunit epsilon</t>
  </si>
  <si>
    <t>EPPIN-WFDC6</t>
  </si>
  <si>
    <t>NM_001198986</t>
  </si>
  <si>
    <t>EPPIN-WFDC6 readthrough</t>
  </si>
  <si>
    <t>RIBC1</t>
  </si>
  <si>
    <t>NM_144968</t>
  </si>
  <si>
    <t>RIB43A domain with coiled-coils 1</t>
  </si>
  <si>
    <t>NM_001286810</t>
  </si>
  <si>
    <t>NM_001171909</t>
  </si>
  <si>
    <t>PTCHD1</t>
  </si>
  <si>
    <t>NM_173495</t>
  </si>
  <si>
    <t>patched domain containing 1</t>
  </si>
  <si>
    <t>SLC8A3</t>
  </si>
  <si>
    <t>NM_001130417</t>
  </si>
  <si>
    <t>solute carrier family 8 member A3</t>
  </si>
  <si>
    <t>RHOBTB1</t>
  </si>
  <si>
    <t>NM_001242359</t>
  </si>
  <si>
    <t>Rho related BTB domain containing 1</t>
  </si>
  <si>
    <t>HOXC13</t>
  </si>
  <si>
    <t>NM_017410</t>
  </si>
  <si>
    <t>homeobox C13</t>
  </si>
  <si>
    <t>KCNQ1</t>
  </si>
  <si>
    <t>NM_181798</t>
  </si>
  <si>
    <t>potassium voltage-gated channel subfamily Q member 1</t>
  </si>
  <si>
    <t>PFKFB4</t>
  </si>
  <si>
    <t>NM_004567</t>
  </si>
  <si>
    <t>6-phosphofructo-2-kinase/fructose-2,6-biphosphatase 4</t>
  </si>
  <si>
    <t>PECAM1</t>
  </si>
  <si>
    <t>NM_000442</t>
  </si>
  <si>
    <t>platelet and endothelial cell adhesion molecule 1</t>
  </si>
  <si>
    <t>FAM84B</t>
  </si>
  <si>
    <t>NM_174911</t>
  </si>
  <si>
    <t>family with sequence similarity 84 member B</t>
  </si>
  <si>
    <t>PAX3</t>
  </si>
  <si>
    <t>NM_001127366</t>
  </si>
  <si>
    <t>paired box 3</t>
  </si>
  <si>
    <t>ACTRT3</t>
  </si>
  <si>
    <t>NM_032487</t>
  </si>
  <si>
    <t>actin related protein T3</t>
  </si>
  <si>
    <t>SGSM2</t>
  </si>
  <si>
    <t>NM_001098509</t>
  </si>
  <si>
    <t>small G protein signaling modulator 2</t>
  </si>
  <si>
    <t>CHRNB4</t>
  </si>
  <si>
    <t>NM_001256567</t>
  </si>
  <si>
    <t>cholinergic receptor nicotinic beta 4 subunit</t>
  </si>
  <si>
    <t>UPF3B</t>
  </si>
  <si>
    <t>NM_080632</t>
  </si>
  <si>
    <t>UPF3B, regulator of nonsense mediated mRNA decay</t>
  </si>
  <si>
    <t>FAM219B</t>
  </si>
  <si>
    <t>NM_001321920</t>
  </si>
  <si>
    <t>family with sequence similarity 219 member B</t>
  </si>
  <si>
    <t>NM_001276471</t>
  </si>
  <si>
    <t>NM_001128840</t>
  </si>
  <si>
    <t>IKBKB</t>
  </si>
  <si>
    <t>NM_001190720</t>
  </si>
  <si>
    <t>inhibitor of nuclear factor kappa B kinase subunit beta</t>
  </si>
  <si>
    <t>NM_001024808</t>
  </si>
  <si>
    <t>MAPT</t>
  </si>
  <si>
    <t>NM_001123066</t>
  </si>
  <si>
    <t>microtubule associated protein tau</t>
  </si>
  <si>
    <t>NM_001270380</t>
  </si>
  <si>
    <t>SDR42E1</t>
  </si>
  <si>
    <t>NM_145168</t>
  </si>
  <si>
    <t>short chain dehydrogenase/reductase family 42E, member 1</t>
  </si>
  <si>
    <t>CTIF</t>
  </si>
  <si>
    <t>NM_014772</t>
  </si>
  <si>
    <t>cap binding complex dependent translation initiation factor</t>
  </si>
  <si>
    <t>TUBD1</t>
  </si>
  <si>
    <t>NM_001193612</t>
  </si>
  <si>
    <t>tubulin delta 1</t>
  </si>
  <si>
    <t>KBTBD13</t>
  </si>
  <si>
    <t>NM_001101362</t>
  </si>
  <si>
    <t>kelch repeat and BTB domain containing 13</t>
  </si>
  <si>
    <t>NM_001130047</t>
  </si>
  <si>
    <t>ATP6V1C2</t>
  </si>
  <si>
    <t>NM_001039362</t>
  </si>
  <si>
    <t>ATPase H+ transporting V1 subunit C2</t>
  </si>
  <si>
    <t>ZDHHC3</t>
  </si>
  <si>
    <t>NM_016598</t>
  </si>
  <si>
    <t>zinc finger DHHC-type containing 3</t>
  </si>
  <si>
    <t>WDR31</t>
  </si>
  <si>
    <t>NM_001006615</t>
  </si>
  <si>
    <t>WD repeat domain 31</t>
  </si>
  <si>
    <t>CNTN2</t>
  </si>
  <si>
    <t>NM_005076</t>
  </si>
  <si>
    <t>contactin 2</t>
  </si>
  <si>
    <t>MMP3</t>
  </si>
  <si>
    <t>NM_002422</t>
  </si>
  <si>
    <t>matrix metallopeptidase 3</t>
  </si>
  <si>
    <t>AP1S1</t>
  </si>
  <si>
    <t>NM_001283</t>
  </si>
  <si>
    <t>adaptor related protein complex 1 subunit sigma 1</t>
  </si>
  <si>
    <t>KCNK9</t>
  </si>
  <si>
    <t>NM_001282534</t>
  </si>
  <si>
    <t>potassium two pore domain channel subfamily K member 9</t>
  </si>
  <si>
    <t>SNX24</t>
  </si>
  <si>
    <t>NM_014035</t>
  </si>
  <si>
    <t>sorting nexin 24</t>
  </si>
  <si>
    <t>ZNF829</t>
  </si>
  <si>
    <t>NM_001171979</t>
  </si>
  <si>
    <t>zinc finger protein 829</t>
  </si>
  <si>
    <t>BTBD11</t>
  </si>
  <si>
    <t>NM_001018072</t>
  </si>
  <si>
    <t>BTB domain containing 11</t>
  </si>
  <si>
    <t>SPATA8</t>
  </si>
  <si>
    <t>NM_001304804</t>
  </si>
  <si>
    <t>spermatogenesis associated 8</t>
  </si>
  <si>
    <t>RGS6</t>
  </si>
  <si>
    <t>NM_001204416</t>
  </si>
  <si>
    <t>regulator of G protein signaling 6</t>
  </si>
  <si>
    <t>LPIN1</t>
  </si>
  <si>
    <t>NM_001261427</t>
  </si>
  <si>
    <t>lipin 1</t>
  </si>
  <si>
    <t>BTRC</t>
  </si>
  <si>
    <t>NM_001256856</t>
  </si>
  <si>
    <t>beta-transducin repeat containing E3 ubiquitin protein ligase</t>
  </si>
  <si>
    <t>IDI2</t>
  </si>
  <si>
    <t>NM_033261</t>
  </si>
  <si>
    <t>isopentenyl-diphosphate delta isomerase 2</t>
  </si>
  <si>
    <t>NM_003150</t>
  </si>
  <si>
    <t>MADCAM1</t>
  </si>
  <si>
    <t>NM_130760</t>
  </si>
  <si>
    <t>mucosal vascular addressin cell adhesion molecule 1</t>
  </si>
  <si>
    <t>HPCAL1</t>
  </si>
  <si>
    <t>NM_001258357</t>
  </si>
  <si>
    <t>hippocalcin like 1</t>
  </si>
  <si>
    <t>AQP3</t>
  </si>
  <si>
    <t>NM_001318144</t>
  </si>
  <si>
    <t>aquaporin 3 (Gill blood group)</t>
  </si>
  <si>
    <t>CRLF1</t>
  </si>
  <si>
    <t>NM_004750</t>
  </si>
  <si>
    <t>cytokine receptor like factor 1</t>
  </si>
  <si>
    <t>PROX2</t>
  </si>
  <si>
    <t>NM_001243007</t>
  </si>
  <si>
    <t>prospero homeobox 2</t>
  </si>
  <si>
    <t>STK25</t>
  </si>
  <si>
    <t>NM_001282305</t>
  </si>
  <si>
    <t>serine/threonine kinase 25</t>
  </si>
  <si>
    <t>TRIB2</t>
  </si>
  <si>
    <t>NM_021643</t>
  </si>
  <si>
    <t>tribbles pseudokinase 2</t>
  </si>
  <si>
    <t>ADGRF1</t>
  </si>
  <si>
    <t>NM_153840</t>
  </si>
  <si>
    <t>adhesion G protein-coupled receptor F1</t>
  </si>
  <si>
    <t>PLXNA1</t>
  </si>
  <si>
    <t>NM_032242</t>
  </si>
  <si>
    <t>plexin A1</t>
  </si>
  <si>
    <t>ATG7</t>
  </si>
  <si>
    <t>NM_001136031</t>
  </si>
  <si>
    <t>autophagy related 7</t>
  </si>
  <si>
    <t>OLFM1</t>
  </si>
  <si>
    <t>NM_001282611</t>
  </si>
  <si>
    <t>olfactomedin 1</t>
  </si>
  <si>
    <t>TXNDC8</t>
  </si>
  <si>
    <t>NM_001286947</t>
  </si>
  <si>
    <t>thioredoxin domain containing 8</t>
  </si>
  <si>
    <t>KLK15</t>
  </si>
  <si>
    <t>NM_001277082</t>
  </si>
  <si>
    <t>kallikrein related peptidase 15</t>
  </si>
  <si>
    <t>GRIK1</t>
  </si>
  <si>
    <t>NM_000830</t>
  </si>
  <si>
    <t>glutamate ionotropic receptor kainate type subunit 1</t>
  </si>
  <si>
    <t>IGFBPL1</t>
  </si>
  <si>
    <t>NM_001007563</t>
  </si>
  <si>
    <t>insulin like growth factor binding protein like 1</t>
  </si>
  <si>
    <t>AGTRAP</t>
  </si>
  <si>
    <t>NM_001040194</t>
  </si>
  <si>
    <t>angiotensin II receptor associated protein</t>
  </si>
  <si>
    <t>ADAM19</t>
  </si>
  <si>
    <t>NM_033274</t>
  </si>
  <si>
    <t>ADAM metallopeptidase domain 19</t>
  </si>
  <si>
    <t>TNNI1</t>
  </si>
  <si>
    <t>NM_003281</t>
  </si>
  <si>
    <t>troponin I1, slow skeletal type</t>
  </si>
  <si>
    <t>PPP5C</t>
  </si>
  <si>
    <t>NM_001204284</t>
  </si>
  <si>
    <t>protein phosphatase 5 catalytic subunit</t>
  </si>
  <si>
    <t>CCDC184</t>
  </si>
  <si>
    <t>NM_001013635</t>
  </si>
  <si>
    <t>coiled-coil domain containing 184</t>
  </si>
  <si>
    <t>TFAP2B</t>
  </si>
  <si>
    <t>NM_003221</t>
  </si>
  <si>
    <t>transcription factor AP-2 beta</t>
  </si>
  <si>
    <t>CBLN3</t>
  </si>
  <si>
    <t>NM_001039771</t>
  </si>
  <si>
    <t>cerebellin 3 precursor</t>
  </si>
  <si>
    <t>DDN</t>
  </si>
  <si>
    <t>NM_015086</t>
  </si>
  <si>
    <t>dendrin</t>
  </si>
  <si>
    <t>FMNL3</t>
  </si>
  <si>
    <t>NM_175736</t>
  </si>
  <si>
    <t>formin like 3</t>
  </si>
  <si>
    <t>FDR&gt;4</t>
  </si>
  <si>
    <t>hsa-miR-1260b</t>
  </si>
  <si>
    <t>NM_152943</t>
  </si>
  <si>
    <t>hsa-miR-365b-3p</t>
  </si>
  <si>
    <t>hsa-miR-365a-3p</t>
  </si>
  <si>
    <t>NM_001289192</t>
  </si>
  <si>
    <t>GDI1</t>
  </si>
  <si>
    <t>NM_001493</t>
  </si>
  <si>
    <t>GDP dissociation inhibitor 1</t>
  </si>
  <si>
    <t>CTAGE1</t>
  </si>
  <si>
    <t>NM_172241</t>
  </si>
  <si>
    <t>cutaneous T cell lymphoma-associated antigen 1</t>
  </si>
  <si>
    <t>HHIP</t>
  </si>
  <si>
    <t>NM_022475</t>
  </si>
  <si>
    <t>hedgehog interacting protein</t>
  </si>
  <si>
    <t>ATF6B</t>
  </si>
  <si>
    <t>NM_001136153</t>
  </si>
  <si>
    <t>activating transcription factor 6 beta</t>
  </si>
  <si>
    <t>FAM237A</t>
  </si>
  <si>
    <t>NM_001102659</t>
  </si>
  <si>
    <t>family with sequence similarity 237 member A</t>
  </si>
  <si>
    <t>ADM</t>
  </si>
  <si>
    <t>NM_001124</t>
  </si>
  <si>
    <t>adrenomedullin</t>
  </si>
  <si>
    <t>PCNP</t>
  </si>
  <si>
    <t>NM_001320395</t>
  </si>
  <si>
    <t>PEST proteolytic signal containing nuclear protein</t>
  </si>
  <si>
    <t>ZNF384</t>
  </si>
  <si>
    <t>NM_001135734</t>
  </si>
  <si>
    <t>zinc finger protein 384</t>
  </si>
  <si>
    <t>KANSL1</t>
  </si>
  <si>
    <t>NM_001193465</t>
  </si>
  <si>
    <t>KAT8 regulatory NSL complex subunit 1</t>
  </si>
  <si>
    <t>NM_006367</t>
  </si>
  <si>
    <t>NM_001278240</t>
  </si>
  <si>
    <t>ARRB2</t>
  </si>
  <si>
    <t>NM_001257329</t>
  </si>
  <si>
    <t>arrestin beta 2</t>
  </si>
  <si>
    <t>ADD3</t>
  </si>
  <si>
    <t>NM_001121</t>
  </si>
  <si>
    <t>adducin 3</t>
  </si>
  <si>
    <t>NM_178558</t>
  </si>
  <si>
    <t>KCNIP1</t>
  </si>
  <si>
    <t>NM_001278339</t>
  </si>
  <si>
    <t>potassium voltage-gated channel interacting protein 1</t>
  </si>
  <si>
    <t>CLRN1</t>
  </si>
  <si>
    <t>NM_174878</t>
  </si>
  <si>
    <t>clarin 1</t>
  </si>
  <si>
    <t>ZNF37A</t>
  </si>
  <si>
    <t>NM_001324259</t>
  </si>
  <si>
    <t>zinc finger protein 37A</t>
  </si>
  <si>
    <t>ANKRD17</t>
  </si>
  <si>
    <t>NM_001286771</t>
  </si>
  <si>
    <t>ankyrin repeat domain 17</t>
  </si>
  <si>
    <t>ANKRD11</t>
  </si>
  <si>
    <t>NM_001256182</t>
  </si>
  <si>
    <t>ankyrin repeat domain 11</t>
  </si>
  <si>
    <t>hsa-miR-210-3p</t>
  </si>
  <si>
    <t>IGF2</t>
  </si>
  <si>
    <t>NM_001291861</t>
  </si>
  <si>
    <t>insulin like growth factor 2</t>
  </si>
  <si>
    <t>ZNF584</t>
  </si>
  <si>
    <t>NM_001318002</t>
  </si>
  <si>
    <t>zinc finger protein 584</t>
  </si>
  <si>
    <t>UBTD2</t>
  </si>
  <si>
    <t>NM_152277</t>
  </si>
  <si>
    <t>ubiquitin domain containing 2</t>
  </si>
  <si>
    <t>ZNF559</t>
  </si>
  <si>
    <t>NM_001202409</t>
  </si>
  <si>
    <t>zinc finger protein 559</t>
  </si>
  <si>
    <t>MEX3A</t>
  </si>
  <si>
    <t>NM_001093725</t>
  </si>
  <si>
    <t>mex-3 RNA binding family member A</t>
  </si>
  <si>
    <t>UBP1</t>
  </si>
  <si>
    <t>NM_001128160</t>
  </si>
  <si>
    <t>upstream binding protein 1</t>
  </si>
  <si>
    <t>PRPF40A</t>
  </si>
  <si>
    <t>NM_017892</t>
  </si>
  <si>
    <t>pre-mRNA processing factor 40 homolog A</t>
  </si>
  <si>
    <t>JADE2</t>
  </si>
  <si>
    <t>NM_001289984</t>
  </si>
  <si>
    <t>jade family PHD finger 2</t>
  </si>
  <si>
    <t>XKR7</t>
  </si>
  <si>
    <t>NM_001011718</t>
  </si>
  <si>
    <t>XK related 7</t>
  </si>
  <si>
    <t>UBQLN4</t>
  </si>
  <si>
    <t>NM_001304342</t>
  </si>
  <si>
    <t>ubiquilin 4</t>
  </si>
  <si>
    <t>PDXK</t>
  </si>
  <si>
    <t>NM_003681</t>
  </si>
  <si>
    <t>pyridoxal kinase</t>
  </si>
  <si>
    <t>ZFP90</t>
  </si>
  <si>
    <t>NM_001305207</t>
  </si>
  <si>
    <t>ZFP90 zinc finger protein</t>
  </si>
  <si>
    <t>BRK1</t>
  </si>
  <si>
    <t>NM_018462</t>
  </si>
  <si>
    <t>BRICK1, SCAR/WAVE actin nucleating complex subunit</t>
  </si>
  <si>
    <t>RGS20</t>
  </si>
  <si>
    <t>NM_001286673</t>
  </si>
  <si>
    <t>regulator of G protein signaling 20</t>
  </si>
  <si>
    <t>SSH2</t>
  </si>
  <si>
    <t>NM_001282129</t>
  </si>
  <si>
    <t>slingshot protein phosphatase 2</t>
  </si>
  <si>
    <t>NM_014301</t>
  </si>
  <si>
    <t>GALR2</t>
  </si>
  <si>
    <t>NM_003857</t>
  </si>
  <si>
    <t>galanin receptor 2</t>
  </si>
  <si>
    <t>SMAP2</t>
  </si>
  <si>
    <t>NM_001198979</t>
  </si>
  <si>
    <t>small ArfGAP2</t>
  </si>
  <si>
    <t>ZNF559-ZNF177</t>
  </si>
  <si>
    <t>NM_001202425</t>
  </si>
  <si>
    <t>ZNF559-ZNF177 readthrough</t>
  </si>
  <si>
    <t>LARP1B</t>
  </si>
  <si>
    <t>NM_001278604</t>
  </si>
  <si>
    <t>La ribonucleoprotein domain family member 1B</t>
  </si>
  <si>
    <t>ZNF439</t>
  </si>
  <si>
    <t>NM_152262</t>
  </si>
  <si>
    <t>zinc finger protein 439</t>
  </si>
  <si>
    <t>SLC43A3</t>
  </si>
  <si>
    <t>NM_017611</t>
  </si>
  <si>
    <t>solute carrier family 43 member 3</t>
  </si>
  <si>
    <t>NM_032236</t>
  </si>
  <si>
    <t>KMT2D</t>
  </si>
  <si>
    <t>NM_003482</t>
  </si>
  <si>
    <t>lysine methyltransferase 2D</t>
  </si>
  <si>
    <t>UFM1</t>
  </si>
  <si>
    <t>NM_001286704</t>
  </si>
  <si>
    <t>ubiquitin fold modifier 1</t>
  </si>
  <si>
    <t>NM_017848</t>
  </si>
  <si>
    <t>KLHL32</t>
  </si>
  <si>
    <t>NM_001323256</t>
  </si>
  <si>
    <t>kelch like family member 32</t>
  </si>
  <si>
    <t>ZNF629</t>
  </si>
  <si>
    <t>NM_001080417</t>
  </si>
  <si>
    <t>zinc finger protein 629</t>
  </si>
  <si>
    <t>RXRA</t>
  </si>
  <si>
    <t>NM_001291920</t>
  </si>
  <si>
    <t>retinoid X receptor alpha</t>
  </si>
  <si>
    <t>FASTKD1</t>
  </si>
  <si>
    <t>NM_001322046</t>
  </si>
  <si>
    <t>FAST kinase domains 1</t>
  </si>
  <si>
    <t>DLAT</t>
  </si>
  <si>
    <t>NM_001931</t>
  </si>
  <si>
    <t>dihydrolipoamide S-acetyltransferase</t>
  </si>
  <si>
    <t>EHF</t>
  </si>
  <si>
    <t>NM_001206615</t>
  </si>
  <si>
    <t>ETS homologous factor</t>
  </si>
  <si>
    <t>SIAH3</t>
  </si>
  <si>
    <t>NM_198849</t>
  </si>
  <si>
    <t>siah E3 ubiquitin protein ligase family member 3</t>
  </si>
  <si>
    <t>UBAC2</t>
  </si>
  <si>
    <t>NM_001144072</t>
  </si>
  <si>
    <t>UBA domain containing 2</t>
  </si>
  <si>
    <t>ABHD13</t>
  </si>
  <si>
    <t>NM_032859</t>
  </si>
  <si>
    <t>abhydrolase domain containing 13</t>
  </si>
  <si>
    <t>GALNT2</t>
  </si>
  <si>
    <t>NM_001291866</t>
  </si>
  <si>
    <t>polypeptide N-acetylgalactosaminyltransferase 2</t>
  </si>
  <si>
    <t>ZNF135</t>
  </si>
  <si>
    <t>NM_001164529</t>
  </si>
  <si>
    <t>zinc finger protein 135</t>
  </si>
  <si>
    <t>N4BP3</t>
  </si>
  <si>
    <t>NM_015111</t>
  </si>
  <si>
    <t>NEDD4 binding protein 3</t>
  </si>
  <si>
    <t>ASPRV1</t>
  </si>
  <si>
    <t>NM_152792</t>
  </si>
  <si>
    <t>aspartic peptidase retroviral like 1</t>
  </si>
  <si>
    <t>HNF4G</t>
  </si>
  <si>
    <t>NM_004133</t>
  </si>
  <si>
    <t>hepatocyte nuclear factor 4 gamma</t>
  </si>
  <si>
    <t>TFDP1</t>
  </si>
  <si>
    <t>NM_007111</t>
  </si>
  <si>
    <t>transcription factor Dp-1</t>
  </si>
  <si>
    <t>LRIT2</t>
  </si>
  <si>
    <t>NM_001284223</t>
  </si>
  <si>
    <t>leucine rich repeat, Ig-like and transmembrane domains 2</t>
  </si>
  <si>
    <t>UNC5D</t>
  </si>
  <si>
    <t>NM_080872</t>
  </si>
  <si>
    <t>unc-5 netrin receptor D</t>
  </si>
  <si>
    <t>SYPL1</t>
  </si>
  <si>
    <t>NM_006754</t>
  </si>
  <si>
    <t>synaptophysin like 1</t>
  </si>
  <si>
    <t>DNAJB4</t>
  </si>
  <si>
    <t>NM_001317099</t>
  </si>
  <si>
    <t>DnaJ heat shock protein family (Hsp40) member B4</t>
  </si>
  <si>
    <t>AIFM3</t>
  </si>
  <si>
    <t>NM_001018060</t>
  </si>
  <si>
    <t>apoptosis inducing factor, mitochondria associated 3</t>
  </si>
  <si>
    <t>ZNF440</t>
  </si>
  <si>
    <t>NM_152357</t>
  </si>
  <si>
    <t>zinc finger protein 440</t>
  </si>
  <si>
    <t>IGF2BP1</t>
  </si>
  <si>
    <t>NM_001160423</t>
  </si>
  <si>
    <t>insulin like growth factor 2 mRNA binding protein 1</t>
  </si>
  <si>
    <t>NM_001321216</t>
  </si>
  <si>
    <t>RPS3</t>
  </si>
  <si>
    <t>NM_001256802</t>
  </si>
  <si>
    <t>ribosomal protein S3</t>
  </si>
  <si>
    <t>WDR90</t>
  </si>
  <si>
    <t>NM_145294</t>
  </si>
  <si>
    <t>WD repeat domain 90</t>
  </si>
  <si>
    <t>MAK</t>
  </si>
  <si>
    <t>NM_001242957</t>
  </si>
  <si>
    <t>male germ cell associated kinase</t>
  </si>
  <si>
    <t>RPS10-NUDT3</t>
  </si>
  <si>
    <t>NM_001202470</t>
  </si>
  <si>
    <t>RPS10-NUDT3 readthrough</t>
  </si>
  <si>
    <t>GON7</t>
  </si>
  <si>
    <t>NM_032490</t>
  </si>
  <si>
    <t>GON7, KEOPS complex subunit</t>
  </si>
  <si>
    <t>NUDT3</t>
  </si>
  <si>
    <t>NM_006703</t>
  </si>
  <si>
    <t>nudix hydrolase 3</t>
  </si>
  <si>
    <t>NM_001004356</t>
  </si>
  <si>
    <t>ZNF773</t>
  </si>
  <si>
    <t>NM_001304336</t>
  </si>
  <si>
    <t>zinc finger protein 773</t>
  </si>
  <si>
    <t>CSNK2B</t>
  </si>
  <si>
    <t>NM_001320</t>
  </si>
  <si>
    <t>casein kinase 2 beta</t>
  </si>
  <si>
    <t>XKR6</t>
  </si>
  <si>
    <t>NM_173683</t>
  </si>
  <si>
    <t>XK related 6</t>
  </si>
  <si>
    <t>ZNF781</t>
  </si>
  <si>
    <t>NM_152605</t>
  </si>
  <si>
    <t>zinc finger protein 781</t>
  </si>
  <si>
    <t>FBLN1</t>
  </si>
  <si>
    <t>NM_006486</t>
  </si>
  <si>
    <t>fibulin 1</t>
  </si>
  <si>
    <t>NM_001274</t>
  </si>
  <si>
    <t>NM_001324222</t>
  </si>
  <si>
    <t>TECPR1</t>
  </si>
  <si>
    <t>NM_015395</t>
  </si>
  <si>
    <t>tectonin beta-propeller repeat containing 1</t>
  </si>
  <si>
    <t>NR4A2</t>
  </si>
  <si>
    <t>NM_006186</t>
  </si>
  <si>
    <t>nuclear receptor subfamily 4 group A member 2</t>
  </si>
  <si>
    <t>HOXD13</t>
  </si>
  <si>
    <t>NM_000523</t>
  </si>
  <si>
    <t>homeobox D13</t>
  </si>
  <si>
    <t>L3MBTL1</t>
  </si>
  <si>
    <t>NM_032107</t>
  </si>
  <si>
    <t>L3MBTL1, histone methyl-lysine binding protein</t>
  </si>
  <si>
    <t>BORCS6</t>
  </si>
  <si>
    <t>NM_017622</t>
  </si>
  <si>
    <t>BLOC-1 related complex subunit 6</t>
  </si>
  <si>
    <t>KLC4</t>
  </si>
  <si>
    <t>NM_001289034</t>
  </si>
  <si>
    <t>kinesin light chain 4</t>
  </si>
  <si>
    <t>ADORA3</t>
  </si>
  <si>
    <t>NM_001302678</t>
  </si>
  <si>
    <t>adenosine A3 receptor</t>
  </si>
  <si>
    <t>MSTO1</t>
  </si>
  <si>
    <t>NM_018116</t>
  </si>
  <si>
    <t>misato mitochondrial distribution and morphology regulator 1</t>
  </si>
  <si>
    <t>UBQLN2</t>
  </si>
  <si>
    <t>NM_013444</t>
  </si>
  <si>
    <t>ubiquilin 2</t>
  </si>
  <si>
    <t>STARD4</t>
  </si>
  <si>
    <t>NM_001308056</t>
  </si>
  <si>
    <t>StAR related lipid transfer domain containing 4</t>
  </si>
  <si>
    <t>ESRRA</t>
  </si>
  <si>
    <t>NM_001282451</t>
  </si>
  <si>
    <t>estrogen related receptor alpha</t>
  </si>
  <si>
    <t>YRDC</t>
  </si>
  <si>
    <t>NM_024640</t>
  </si>
  <si>
    <t>yrdC N6-threonylcarbamoyltransferase domain containing</t>
  </si>
  <si>
    <t>NM_001025580</t>
  </si>
  <si>
    <t>LYSMD3</t>
  </si>
  <si>
    <t>NM_198273</t>
  </si>
  <si>
    <t>LysM domain containing 3</t>
  </si>
  <si>
    <t>L3MBTL4</t>
  </si>
  <si>
    <t>NM_173464</t>
  </si>
  <si>
    <t>L3MBTL4, histone methyl-lysine binding protein</t>
  </si>
  <si>
    <t>ZNF814</t>
  </si>
  <si>
    <t>NM_001144989</t>
  </si>
  <si>
    <t>zinc finger protein 814</t>
  </si>
  <si>
    <t>C7orf25</t>
  </si>
  <si>
    <t>NM_024054</t>
  </si>
  <si>
    <t>chromosome 7 open reading frame 25</t>
  </si>
  <si>
    <t>LIMD2</t>
  </si>
  <si>
    <t>NM_030576</t>
  </si>
  <si>
    <t>LIM domain containing 2</t>
  </si>
  <si>
    <t>TOMM34</t>
  </si>
  <si>
    <t>NM_006809</t>
  </si>
  <si>
    <t>translocase of outer mitochondrial membrane 34</t>
  </si>
  <si>
    <t>ZNF782</t>
  </si>
  <si>
    <t>NM_001001662</t>
  </si>
  <si>
    <t>zinc finger protein 782</t>
  </si>
  <si>
    <t>PRLR</t>
  </si>
  <si>
    <t>NM_001204316</t>
  </si>
  <si>
    <t>prolactin receptor</t>
  </si>
  <si>
    <t>ZNF544</t>
  </si>
  <si>
    <t>NM_001320786</t>
  </si>
  <si>
    <t>zinc finger protein 544</t>
  </si>
  <si>
    <t>DDX60L</t>
  </si>
  <si>
    <t>NM_001012967</t>
  </si>
  <si>
    <t>DExD/H-box 60 like</t>
  </si>
  <si>
    <t>NM_001282391</t>
  </si>
  <si>
    <t>ZNF124</t>
  </si>
  <si>
    <t>NM_001297567</t>
  </si>
  <si>
    <t>zinc finger protein 124</t>
  </si>
  <si>
    <t>BDNF</t>
  </si>
  <si>
    <t>NM_001143805</t>
  </si>
  <si>
    <t>brain derived neurotrophic factor</t>
  </si>
  <si>
    <t>IBTK</t>
  </si>
  <si>
    <t>NM_015525</t>
  </si>
  <si>
    <t>inhibitor of Bruton tyrosine kinase</t>
  </si>
  <si>
    <t>ORC4</t>
  </si>
  <si>
    <t>NM_181741</t>
  </si>
  <si>
    <t>origin recognition complex subunit 4</t>
  </si>
  <si>
    <t>HDDC3</t>
  </si>
  <si>
    <t>NM_001286451</t>
  </si>
  <si>
    <t>HD domain containing 3</t>
  </si>
  <si>
    <t>ERG28</t>
  </si>
  <si>
    <t>NM_007176</t>
  </si>
  <si>
    <t>ergosterol biosynthesis 28 homolog</t>
  </si>
  <si>
    <t>NM_152436</t>
  </si>
  <si>
    <t>C18orf25</t>
  </si>
  <si>
    <t>NM_001008239</t>
  </si>
  <si>
    <t>chromosome 18 open reading frame 25</t>
  </si>
  <si>
    <t>MEAK7</t>
  </si>
  <si>
    <t>NM_020947</t>
  </si>
  <si>
    <t>MTOR associated protein, eak-7 homolog</t>
  </si>
  <si>
    <t>SLC37A3</t>
  </si>
  <si>
    <t>NM_001287498</t>
  </si>
  <si>
    <t>solute carrier family 37 member 3</t>
  </si>
  <si>
    <t>ZNF732</t>
  </si>
  <si>
    <t>NM_001137608</t>
  </si>
  <si>
    <t>zinc finger protein 732</t>
  </si>
  <si>
    <t>DPT</t>
  </si>
  <si>
    <t>NM_001937</t>
  </si>
  <si>
    <t>dermatopontin</t>
  </si>
  <si>
    <t>THEM4</t>
  </si>
  <si>
    <t>NM_053055</t>
  </si>
  <si>
    <t>thioesterase superfamily member 4</t>
  </si>
  <si>
    <t>NM_001297569</t>
  </si>
  <si>
    <t>EYA2</t>
  </si>
  <si>
    <t>NM_172110</t>
  </si>
  <si>
    <t>EYA transcriptional coactivator and phosphatase 2</t>
  </si>
  <si>
    <t>NM_001308440</t>
  </si>
  <si>
    <t>SNX12</t>
  </si>
  <si>
    <t>NM_001256186</t>
  </si>
  <si>
    <t>sorting nexin 12</t>
  </si>
  <si>
    <t>SRGAP1</t>
  </si>
  <si>
    <t>NM_020762</t>
  </si>
  <si>
    <t>SLIT-ROBO Rho GTPase activating protein 1</t>
  </si>
  <si>
    <t>HDAC9</t>
  </si>
  <si>
    <t>NM_178425</t>
  </si>
  <si>
    <t>histone deacetylase 9</t>
  </si>
  <si>
    <t>GCC1</t>
  </si>
  <si>
    <t>NM_024523</t>
  </si>
  <si>
    <t>GRIP and coiled-coil domain containing 1</t>
  </si>
  <si>
    <t>ZNF586</t>
  </si>
  <si>
    <t>NM_001077426</t>
  </si>
  <si>
    <t>zinc finger protein 586</t>
  </si>
  <si>
    <t>LETMD1</t>
  </si>
  <si>
    <t>NM_001300765</t>
  </si>
  <si>
    <t>LETM1 domain containing 1</t>
  </si>
  <si>
    <t>ZHX2</t>
  </si>
  <si>
    <t>NM_014943</t>
  </si>
  <si>
    <t>zinc fingers and homeoboxes 2</t>
  </si>
  <si>
    <t>MLXIP</t>
  </si>
  <si>
    <t>NM_014938</t>
  </si>
  <si>
    <t>MLX interacting protein</t>
  </si>
  <si>
    <t>NM_001173465</t>
  </si>
  <si>
    <t>ZNF493</t>
  </si>
  <si>
    <t>NM_175910</t>
  </si>
  <si>
    <t>zinc finger protein 493</t>
  </si>
  <si>
    <t>GRAMD1C</t>
  </si>
  <si>
    <t>NM_001172105</t>
  </si>
  <si>
    <t>GRAM domain containing 1C</t>
  </si>
  <si>
    <t>TMEM106C</t>
  </si>
  <si>
    <t>NM_001143841</t>
  </si>
  <si>
    <t>transmembrane protein 106C</t>
  </si>
  <si>
    <t>NM_057170</t>
  </si>
  <si>
    <t>SHISAL2B</t>
  </si>
  <si>
    <t>NM_001164442</t>
  </si>
  <si>
    <t>shisa like 2B</t>
  </si>
  <si>
    <t>TBC1D16</t>
  </si>
  <si>
    <t>NM_001271845</t>
  </si>
  <si>
    <t>TBC1 domain family member 16</t>
  </si>
  <si>
    <t>ZNF257</t>
  </si>
  <si>
    <t>NM_001316997</t>
  </si>
  <si>
    <t>zinc finger protein 257</t>
  </si>
  <si>
    <t>ACACB</t>
  </si>
  <si>
    <t>NM_001093</t>
  </si>
  <si>
    <t>acetyl-CoA carboxylase beta</t>
  </si>
  <si>
    <t>C20orf197</t>
  </si>
  <si>
    <t>NM_001302815</t>
  </si>
  <si>
    <t>chromosome 20 open reading frame 197</t>
  </si>
  <si>
    <t>DBNDD2</t>
  </si>
  <si>
    <t>NM_001048226</t>
  </si>
  <si>
    <t>dysbindin domain containing 2</t>
  </si>
  <si>
    <t>RTL10</t>
  </si>
  <si>
    <t>NM_024627</t>
  </si>
  <si>
    <t>retrotransposon Gag like 10</t>
  </si>
  <si>
    <t>KCNH2</t>
  </si>
  <si>
    <t>NM_000238</t>
  </si>
  <si>
    <t>potassium voltage-gated channel subfamily H member 2</t>
  </si>
  <si>
    <t>ZC3HAV1</t>
  </si>
  <si>
    <t>NM_020119</t>
  </si>
  <si>
    <t>zinc finger CCCH-type containing, antiviral 1</t>
  </si>
  <si>
    <t>KCNJ3</t>
  </si>
  <si>
    <t>NM_001260508</t>
  </si>
  <si>
    <t>potassium voltage-gated channel subfamily J member 3</t>
  </si>
  <si>
    <t>IGFBP7</t>
  </si>
  <si>
    <t>NM_001253835</t>
  </si>
  <si>
    <t>insulin like growth factor binding protein 7</t>
  </si>
  <si>
    <t>ENTPD7</t>
  </si>
  <si>
    <t>NM_020354</t>
  </si>
  <si>
    <t>ectonucleoside triphosphate diphosphohydrolase 7</t>
  </si>
  <si>
    <t>NLRC5</t>
  </si>
  <si>
    <t>NM_032206</t>
  </si>
  <si>
    <t>NLR family CARD domain containing 5</t>
  </si>
  <si>
    <t>SCNN1A</t>
  </si>
  <si>
    <t>NM_001159575</t>
  </si>
  <si>
    <t>sodium channel epithelial 1 alpha subunit</t>
  </si>
  <si>
    <t>GTF2IRD2B</t>
  </si>
  <si>
    <t>NM_001003795</t>
  </si>
  <si>
    <t>GTF2I repeat domain containing 2B</t>
  </si>
  <si>
    <t>GTF2IRD2</t>
  </si>
  <si>
    <t>NM_173537</t>
  </si>
  <si>
    <t>GTF2I repeat domain containing 2</t>
  </si>
  <si>
    <t>GRM6</t>
  </si>
  <si>
    <t>NM_000843</t>
  </si>
  <si>
    <t>glutamate metabotropic receptor 6</t>
  </si>
  <si>
    <t>OGFOD3</t>
  </si>
  <si>
    <t>NM_024648</t>
  </si>
  <si>
    <t>2-oxoglutarate and iron dependent oxygenase domain containing 3</t>
  </si>
  <si>
    <t>NM_001256820</t>
  </si>
  <si>
    <t>KCNA7</t>
  </si>
  <si>
    <t>NM_031886</t>
  </si>
  <si>
    <t>potassium voltage-gated channel subfamily A member 7</t>
  </si>
  <si>
    <t>AKT3</t>
  </si>
  <si>
    <t>NM_005465</t>
  </si>
  <si>
    <t>AKT serine/threonine kinase 3</t>
  </si>
  <si>
    <t>NM_033136</t>
  </si>
  <si>
    <t>HSF2BP</t>
  </si>
  <si>
    <t>NM_007031</t>
  </si>
  <si>
    <t>heat shock transcription factor 2 binding protein</t>
  </si>
  <si>
    <t>TTC13</t>
  </si>
  <si>
    <t>NM_024525</t>
  </si>
  <si>
    <t>tetratricopeptide repeat domain 13</t>
  </si>
  <si>
    <t>CYP1B1</t>
  </si>
  <si>
    <t>NM_000104</t>
  </si>
  <si>
    <t>cytochrome P450 family 1 subfamily B member 1</t>
  </si>
  <si>
    <t>NRXN2</t>
  </si>
  <si>
    <t>NM_015080</t>
  </si>
  <si>
    <t>neurexin 2</t>
  </si>
  <si>
    <t>SOS1</t>
  </si>
  <si>
    <t>NM_005633</t>
  </si>
  <si>
    <t>SOS Ras/Rac guanine nucleotide exchange factor 1</t>
  </si>
  <si>
    <t>NUDT4</t>
  </si>
  <si>
    <t>NM_001301022</t>
  </si>
  <si>
    <t>nudix hydrolase 4</t>
  </si>
  <si>
    <t>ARHGEF12</t>
  </si>
  <si>
    <t>NM_001301084</t>
  </si>
  <si>
    <t>Rho guanine nucleotide exchange factor 12</t>
  </si>
  <si>
    <t>ZNF92</t>
  </si>
  <si>
    <t>NM_001287532</t>
  </si>
  <si>
    <t>zinc finger protein 92</t>
  </si>
  <si>
    <t>RBP1</t>
  </si>
  <si>
    <t>NM_001130992</t>
  </si>
  <si>
    <t>retinol binding protein 1</t>
  </si>
  <si>
    <t>ZNF562</t>
  </si>
  <si>
    <t>NM_001130031</t>
  </si>
  <si>
    <t>zinc finger protein 562</t>
  </si>
  <si>
    <t>SENP2</t>
  </si>
  <si>
    <t>NM_021627</t>
  </si>
  <si>
    <t>SUMO specific peptidase 2</t>
  </si>
  <si>
    <t>PTGFRN</t>
  </si>
  <si>
    <t>NM_020440</t>
  </si>
  <si>
    <t>prostaglandin F2 receptor inhibitor</t>
  </si>
  <si>
    <t>FNIP1</t>
  </si>
  <si>
    <t>NM_133372</t>
  </si>
  <si>
    <t>folliculin interacting protein 1</t>
  </si>
  <si>
    <t>FUNDC2</t>
  </si>
  <si>
    <t>NM_023934</t>
  </si>
  <si>
    <t>FUN14 domain containing 2</t>
  </si>
  <si>
    <t>SLC30A5</t>
  </si>
  <si>
    <t>NM_022902</t>
  </si>
  <si>
    <t>solute carrier family 30 member 5</t>
  </si>
  <si>
    <t>NCAPG2</t>
  </si>
  <si>
    <t>NM_017760</t>
  </si>
  <si>
    <t>non-SMC condensin II complex subunit G2</t>
  </si>
  <si>
    <t>USP22</t>
  </si>
  <si>
    <t>NM_015276</t>
  </si>
  <si>
    <t>ubiquitin specific peptidase 22</t>
  </si>
  <si>
    <t>NKD1</t>
  </si>
  <si>
    <t>NM_033119</t>
  </si>
  <si>
    <t>NKD1, WNT signaling pathway inhibitor</t>
  </si>
  <si>
    <t>DNAJC10</t>
  </si>
  <si>
    <t>NM_001271581</t>
  </si>
  <si>
    <t>DnaJ heat shock protein family (Hsp40) member C10</t>
  </si>
  <si>
    <t>KCTD7</t>
  </si>
  <si>
    <t>NM_001167961</t>
  </si>
  <si>
    <t>potassium channel tetramerization domain containing 7</t>
  </si>
  <si>
    <t>NM_014488</t>
  </si>
  <si>
    <t>PTTG1IP</t>
  </si>
  <si>
    <t>NM_004339</t>
  </si>
  <si>
    <t>PTTG1 interacting protein</t>
  </si>
  <si>
    <t>DCLK1</t>
  </si>
  <si>
    <t>NM_001195415</t>
  </si>
  <si>
    <t>doublecortin like kinase 1</t>
  </si>
  <si>
    <t>ACVR1B</t>
  </si>
  <si>
    <t>NM_004302</t>
  </si>
  <si>
    <t>activin A receptor type 1B</t>
  </si>
  <si>
    <t>SDF2</t>
  </si>
  <si>
    <t>NM_006923</t>
  </si>
  <si>
    <t>stromal cell derived factor 2</t>
  </si>
  <si>
    <t>NUB1</t>
  </si>
  <si>
    <t>NM_016118</t>
  </si>
  <si>
    <t>negative regulator of ubiquitin like proteins 1</t>
  </si>
  <si>
    <t>NM_001320557</t>
  </si>
  <si>
    <t>PABPN1</t>
  </si>
  <si>
    <t>NM_004643</t>
  </si>
  <si>
    <t>poly(A) binding protein nuclear 1</t>
  </si>
  <si>
    <t>ZNF615</t>
  </si>
  <si>
    <t>NM_001321321</t>
  </si>
  <si>
    <t>zinc finger protein 615</t>
  </si>
  <si>
    <t>TP53RK</t>
  </si>
  <si>
    <t>NM_033550</t>
  </si>
  <si>
    <t>TP53 regulating kinase</t>
  </si>
  <si>
    <t>RHNO1</t>
  </si>
  <si>
    <t>NM_001257097</t>
  </si>
  <si>
    <t>RAD9-HUS1-RAD1 interacting nuclear orphan 1</t>
  </si>
  <si>
    <t>WWC3</t>
  </si>
  <si>
    <t>NM_015691</t>
  </si>
  <si>
    <t>WWC family member 3</t>
  </si>
  <si>
    <t>OTX1</t>
  </si>
  <si>
    <t>NM_001199770</t>
  </si>
  <si>
    <t>orthodenticle homeobox 1</t>
  </si>
  <si>
    <t>BCL2L2-PABPN1</t>
  </si>
  <si>
    <t>NM_001199864</t>
  </si>
  <si>
    <t>BCL2L2-PABPN1 readthrough</t>
  </si>
  <si>
    <t>MSL1</t>
  </si>
  <si>
    <t>NM_001012241</t>
  </si>
  <si>
    <t>MSL complex subunit 1</t>
  </si>
  <si>
    <t>COL7A1</t>
  </si>
  <si>
    <t>NM_000094</t>
  </si>
  <si>
    <t>collagen type VII alpha 1 chain</t>
  </si>
  <si>
    <t>CIPC</t>
  </si>
  <si>
    <t>NM_033426</t>
  </si>
  <si>
    <t>CLOCK interacting pacemaker</t>
  </si>
  <si>
    <t>NM_032528</t>
  </si>
  <si>
    <t>SMIM13</t>
  </si>
  <si>
    <t>NM_001135575</t>
  </si>
  <si>
    <t>small integral membrane protein 13</t>
  </si>
  <si>
    <t>ZNF483</t>
  </si>
  <si>
    <t>NM_133464</t>
  </si>
  <si>
    <t>zinc finger protein 483</t>
  </si>
  <si>
    <t>PCYT1B</t>
  </si>
  <si>
    <t>NM_004845</t>
  </si>
  <si>
    <t>phosphate cytidylyltransferase 1, choline, beta</t>
  </si>
  <si>
    <t>ISL1</t>
  </si>
  <si>
    <t>NM_002202</t>
  </si>
  <si>
    <t>ISL LIM homeobox 1</t>
  </si>
  <si>
    <t>PHF5A</t>
  </si>
  <si>
    <t>NM_032758</t>
  </si>
  <si>
    <t>PHD finger protein 5A</t>
  </si>
  <si>
    <t>RNF123</t>
  </si>
  <si>
    <t>NM_022064</t>
  </si>
  <si>
    <t>ring finger protein 123</t>
  </si>
  <si>
    <t>CISD3</t>
  </si>
  <si>
    <t>NM_001136498</t>
  </si>
  <si>
    <t>CDGSH iron sulfur domain 3</t>
  </si>
  <si>
    <t>NOVA2</t>
  </si>
  <si>
    <t>NM_002516</t>
  </si>
  <si>
    <t>NOVA alternative splicing regulator 2</t>
  </si>
  <si>
    <t>WBP11</t>
  </si>
  <si>
    <t>NM_016312</t>
  </si>
  <si>
    <t>WW domain binding protein 11</t>
  </si>
  <si>
    <t>PAX6</t>
  </si>
  <si>
    <t>NM_001258464</t>
  </si>
  <si>
    <t>paired box 6</t>
  </si>
  <si>
    <t>ZNF708</t>
  </si>
  <si>
    <t>NM_001297561</t>
  </si>
  <si>
    <t>zinc finger protein 708</t>
  </si>
  <si>
    <t>IP6K2</t>
  </si>
  <si>
    <t>NM_001005911</t>
  </si>
  <si>
    <t>inositol hexakisphosphate kinase 2</t>
  </si>
  <si>
    <t>NWD2</t>
  </si>
  <si>
    <t>NM_001144990</t>
  </si>
  <si>
    <t>NACHT and WD repeat domain containing 2</t>
  </si>
  <si>
    <t>RGS9BP</t>
  </si>
  <si>
    <t>NM_207391</t>
  </si>
  <si>
    <t>regulator of G protein signaling 9 binding protein</t>
  </si>
  <si>
    <t>ZNF75A</t>
  </si>
  <si>
    <t>NM_001324085</t>
  </si>
  <si>
    <t>zinc finger protein 75a</t>
  </si>
  <si>
    <t>ABL2</t>
  </si>
  <si>
    <t>NM_001168239</t>
  </si>
  <si>
    <t>ABL proto-oncogene 2, non-receptor tyrosine kinase</t>
  </si>
  <si>
    <t>RNPEP</t>
  </si>
  <si>
    <t>NM_001319184</t>
  </si>
  <si>
    <t>arginyl aminopeptidase</t>
  </si>
  <si>
    <t>ABL1</t>
  </si>
  <si>
    <t>NM_005157</t>
  </si>
  <si>
    <t>ABL proto-oncogene 1, non-receptor tyrosine kinase</t>
  </si>
  <si>
    <t>RBM11</t>
  </si>
  <si>
    <t>NM_001320602</t>
  </si>
  <si>
    <t>RNA binding motif protein 11</t>
  </si>
  <si>
    <t>EPS8</t>
  </si>
  <si>
    <t>NM_004447</t>
  </si>
  <si>
    <t>epidermal growth factor receptor pathway substrate 8</t>
  </si>
  <si>
    <t>NM_001282548</t>
  </si>
  <si>
    <t>PDE7A</t>
  </si>
  <si>
    <t>NM_001242318</t>
  </si>
  <si>
    <t>phosphodiesterase 7A</t>
  </si>
  <si>
    <t>LAMC2</t>
  </si>
  <si>
    <t>NM_005562</t>
  </si>
  <si>
    <t>laminin subunit gamma 2</t>
  </si>
  <si>
    <t>NAV1</t>
  </si>
  <si>
    <t>NM_001167738</t>
  </si>
  <si>
    <t>neuron navigator 1</t>
  </si>
  <si>
    <t>ATP8B1</t>
  </si>
  <si>
    <t>NM_005603</t>
  </si>
  <si>
    <t>ATPase phospholipid transporting 8B1</t>
  </si>
  <si>
    <t>ZNF565</t>
  </si>
  <si>
    <t>NM_152477</t>
  </si>
  <si>
    <t>zinc finger protein 565</t>
  </si>
  <si>
    <t>CDC25A</t>
  </si>
  <si>
    <t>NM_001789</t>
  </si>
  <si>
    <t>cell division cycle 25A</t>
  </si>
  <si>
    <t>PHF19</t>
  </si>
  <si>
    <t>NM_001286840</t>
  </si>
  <si>
    <t>PHD finger protein 19</t>
  </si>
  <si>
    <t>NM_020731</t>
  </si>
  <si>
    <t>OSGIN2</t>
  </si>
  <si>
    <t>NM_004337</t>
  </si>
  <si>
    <t>oxidative stress induced growth inhibitor family member 2</t>
  </si>
  <si>
    <t>FAM222A</t>
  </si>
  <si>
    <t>NM_032829</t>
  </si>
  <si>
    <t>family with sequence similarity 222 member A</t>
  </si>
  <si>
    <t>GREM2</t>
  </si>
  <si>
    <t>NM_022469</t>
  </si>
  <si>
    <t>gremlin 2, DAN family BMP antagonist</t>
  </si>
  <si>
    <t>VASH1</t>
  </si>
  <si>
    <t>NM_014909</t>
  </si>
  <si>
    <t>vasohibin 1</t>
  </si>
  <si>
    <t>C22orf46</t>
  </si>
  <si>
    <t>NM_001142964</t>
  </si>
  <si>
    <t>chromosome 22 open reading frame 46</t>
  </si>
  <si>
    <t>CELSR1</t>
  </si>
  <si>
    <t>NM_014246</t>
  </si>
  <si>
    <t>cadherin EGF LAG seven-pass G-type receptor 1</t>
  </si>
  <si>
    <t>RNMT</t>
  </si>
  <si>
    <t>NM_001308263</t>
  </si>
  <si>
    <t>RNA guanine-7 methyltransferase</t>
  </si>
  <si>
    <t>HAUS2</t>
  </si>
  <si>
    <t>NM_018097</t>
  </si>
  <si>
    <t>HAUS augmin like complex subunit 2</t>
  </si>
  <si>
    <t>SRR</t>
  </si>
  <si>
    <t>NM_021947</t>
  </si>
  <si>
    <t>serine racemase</t>
  </si>
  <si>
    <t>JAG2</t>
  </si>
  <si>
    <t>NM_145159</t>
  </si>
  <si>
    <t>jagged 2</t>
  </si>
  <si>
    <t>C14orf132</t>
  </si>
  <si>
    <t>NM_001289139</t>
  </si>
  <si>
    <t>chromosome 14 open reading frame 132</t>
  </si>
  <si>
    <t>NM_001110</t>
  </si>
  <si>
    <t>PCMTD2</t>
  </si>
  <si>
    <t>NM_018257</t>
  </si>
  <si>
    <t>protein-L-isoaspartate (D-aspartate) O-methyltransferase domain containing 2</t>
  </si>
  <si>
    <t>GRPEL2</t>
  </si>
  <si>
    <t>NM_152407</t>
  </si>
  <si>
    <t>GrpE like 2, mitochondrial</t>
  </si>
  <si>
    <t>NM_005230</t>
  </si>
  <si>
    <t>SIN3A</t>
  </si>
  <si>
    <t>NM_001145357</t>
  </si>
  <si>
    <t>SIN3 transcription regulator family member A</t>
  </si>
  <si>
    <t>VAMP7</t>
  </si>
  <si>
    <t>NM_001185183</t>
  </si>
  <si>
    <t>vesicle associated membrane protein 7</t>
  </si>
  <si>
    <t>KRT73</t>
  </si>
  <si>
    <t>NM_175068</t>
  </si>
  <si>
    <t>keratin 73</t>
  </si>
  <si>
    <t>PIGM</t>
  </si>
  <si>
    <t>NM_145167</t>
  </si>
  <si>
    <t>phosphatidylinositol glycan anchor biosynthesis class M</t>
  </si>
  <si>
    <t>LPAR4</t>
  </si>
  <si>
    <t>NM_005296</t>
  </si>
  <si>
    <t>lysophosphatidic acid receptor 4</t>
  </si>
  <si>
    <t>TUBAL3</t>
  </si>
  <si>
    <t>NM_001171864</t>
  </si>
  <si>
    <t>tubulin alpha like 3</t>
  </si>
  <si>
    <t>NM_152636</t>
  </si>
  <si>
    <t>ZNF208</t>
  </si>
  <si>
    <t>NM_007153</t>
  </si>
  <si>
    <t>zinc finger protein 208</t>
  </si>
  <si>
    <t>NM_001145514</t>
  </si>
  <si>
    <t>GPD1L</t>
  </si>
  <si>
    <t>NM_015141</t>
  </si>
  <si>
    <t>glycerol-3-phosphate dehydrogenase 1 like</t>
  </si>
  <si>
    <t>RRP1B</t>
  </si>
  <si>
    <t>NM_015056</t>
  </si>
  <si>
    <t>ribosomal RNA processing 1B</t>
  </si>
  <si>
    <t>ZNF80</t>
  </si>
  <si>
    <t>NM_007136</t>
  </si>
  <si>
    <t>zinc finger protein 80</t>
  </si>
  <si>
    <t>TMEM92</t>
  </si>
  <si>
    <t>NM_001168215</t>
  </si>
  <si>
    <t>transmembrane protein 92</t>
  </si>
  <si>
    <t>GPIHBP1</t>
  </si>
  <si>
    <t>NM_001301772</t>
  </si>
  <si>
    <t>glycosylphosphatidylinositol anchored high density lipoprotein binding protein 1</t>
  </si>
  <si>
    <t>C9orf40</t>
  </si>
  <si>
    <t>NM_017998</t>
  </si>
  <si>
    <t>chromosome 9 open reading frame 40</t>
  </si>
  <si>
    <t>NRN1</t>
  </si>
  <si>
    <t>NM_001278710</t>
  </si>
  <si>
    <t>neuritin 1</t>
  </si>
  <si>
    <t>PITPNC1</t>
  </si>
  <si>
    <t>NM_181671</t>
  </si>
  <si>
    <t>phosphatidylinositol transfer protein cytoplasmic 1</t>
  </si>
  <si>
    <t>SLC16A2</t>
  </si>
  <si>
    <t>NM_006517</t>
  </si>
  <si>
    <t>solute carrier family 16 member 2</t>
  </si>
  <si>
    <t>CHD9</t>
  </si>
  <si>
    <t>NM_001308319</t>
  </si>
  <si>
    <t>chromodomain helicase DNA binding protein 9</t>
  </si>
  <si>
    <t>LRRC42</t>
  </si>
  <si>
    <t>NM_052940</t>
  </si>
  <si>
    <t>leucine rich repeat containing 42</t>
  </si>
  <si>
    <t>TGFB3</t>
  </si>
  <si>
    <t>NM_003239</t>
  </si>
  <si>
    <t>transforming growth factor beta 3</t>
  </si>
  <si>
    <t>NM_001322362</t>
  </si>
  <si>
    <t>CYP4A22</t>
  </si>
  <si>
    <t>NM_001308102</t>
  </si>
  <si>
    <t>cytochrome P450 family 4 subfamily A member 22</t>
  </si>
  <si>
    <t>GPR68</t>
  </si>
  <si>
    <t>NM_001177676</t>
  </si>
  <si>
    <t>G protein-coupled receptor 68</t>
  </si>
  <si>
    <t>HMX2</t>
  </si>
  <si>
    <t>NM_005519</t>
  </si>
  <si>
    <t>H6 family homeobox 2</t>
  </si>
  <si>
    <t>IL22RA1</t>
  </si>
  <si>
    <t>NM_021258</t>
  </si>
  <si>
    <t>interleukin 22 receptor subunit alpha 1</t>
  </si>
  <si>
    <t>ACP2</t>
  </si>
  <si>
    <t>NM_001610</t>
  </si>
  <si>
    <t>acid phosphatase 2, lysosomal</t>
  </si>
  <si>
    <t>PTPN11</t>
  </si>
  <si>
    <t>NM_002834</t>
  </si>
  <si>
    <t>protein tyrosine phosphatase, non-receptor type 11</t>
  </si>
  <si>
    <t>LARS</t>
  </si>
  <si>
    <t>NM_016460</t>
  </si>
  <si>
    <t>leucyl-tRNA synthetase</t>
  </si>
  <si>
    <t>NM_001135179</t>
  </si>
  <si>
    <t>RNF138</t>
  </si>
  <si>
    <t>NM_198128</t>
  </si>
  <si>
    <t>ring finger protein 138</t>
  </si>
  <si>
    <t>GATB</t>
  </si>
  <si>
    <t>NM_004564</t>
  </si>
  <si>
    <t>glutamyl-tRNA amidotransferase subunit B</t>
  </si>
  <si>
    <t>CEP170B</t>
  </si>
  <si>
    <t>NM_001112726</t>
  </si>
  <si>
    <t>centrosomal protein 170B</t>
  </si>
  <si>
    <t>MS4A6A</t>
  </si>
  <si>
    <t>NM_001247999</t>
  </si>
  <si>
    <t>membrane spanning 4-domains A6A</t>
  </si>
  <si>
    <t>NM_001142772</t>
  </si>
  <si>
    <t>DCAF5</t>
  </si>
  <si>
    <t>NM_001284206</t>
  </si>
  <si>
    <t>DDB1 and CUL4 associated factor 5</t>
  </si>
  <si>
    <t>NM_175629</t>
  </si>
  <si>
    <t>GPX4</t>
  </si>
  <si>
    <t>NM_002085</t>
  </si>
  <si>
    <t>glutathione peroxidase 4</t>
  </si>
  <si>
    <t>MSANTD2</t>
  </si>
  <si>
    <t>NM_001312919</t>
  </si>
  <si>
    <t>Myb/SANT DNA binding domain containing 2</t>
  </si>
  <si>
    <t>RMND5A</t>
  </si>
  <si>
    <t>NM_022780</t>
  </si>
  <si>
    <t>required for meiotic nuclear division 5 homolog A</t>
  </si>
  <si>
    <t>ITGAL</t>
  </si>
  <si>
    <t>NM_001114380</t>
  </si>
  <si>
    <t>integrin subunit alpha L</t>
  </si>
  <si>
    <t>UGGT1</t>
  </si>
  <si>
    <t>NM_020120</t>
  </si>
  <si>
    <t>UDP-glucose glycoprotein glucosyltransferase 1</t>
  </si>
  <si>
    <t>SRGAP3</t>
  </si>
  <si>
    <t>NM_014850</t>
  </si>
  <si>
    <t>SLIT-ROBO Rho GTPase activating protein 3</t>
  </si>
  <si>
    <t>GFRA4</t>
  </si>
  <si>
    <t>NM_022139</t>
  </si>
  <si>
    <t>GDNF family receptor alpha 4</t>
  </si>
  <si>
    <t>DFFB</t>
  </si>
  <si>
    <t>NM_001282669</t>
  </si>
  <si>
    <t>DNA fragmentation factor subunit beta</t>
  </si>
  <si>
    <t>NM_001128627</t>
  </si>
  <si>
    <t>MYRIP</t>
  </si>
  <si>
    <t>NM_001284426</t>
  </si>
  <si>
    <t>myosin VIIA and Rab interacting protein</t>
  </si>
  <si>
    <t>BCL11B</t>
  </si>
  <si>
    <t>NM_001282237</t>
  </si>
  <si>
    <t>BCL11B, BAF complex component</t>
  </si>
  <si>
    <t>DOK2</t>
  </si>
  <si>
    <t>NM_001317800</t>
  </si>
  <si>
    <t>docking protein 2</t>
  </si>
  <si>
    <t>SLC16A14</t>
  </si>
  <si>
    <t>NM_152527</t>
  </si>
  <si>
    <t>solute carrier family 16 member 14</t>
  </si>
  <si>
    <t>ALDH5A1</t>
  </si>
  <si>
    <t>NM_170740</t>
  </si>
  <si>
    <t>aldehyde dehydrogenase 5 family member A1</t>
  </si>
  <si>
    <t>SH3BGRL</t>
  </si>
  <si>
    <t>NM_003022</t>
  </si>
  <si>
    <t>SH3 domain binding glutamate rich protein like</t>
  </si>
  <si>
    <t>NM_032189</t>
  </si>
  <si>
    <t>CD9</t>
  </si>
  <si>
    <t>NM_001769</t>
  </si>
  <si>
    <t>CD9 molecule</t>
  </si>
  <si>
    <t>KRBOX4</t>
  </si>
  <si>
    <t>NM_001129899</t>
  </si>
  <si>
    <t>KRAB box domain containing 4</t>
  </si>
  <si>
    <t>ZNF844</t>
  </si>
  <si>
    <t>NM_001136501</t>
  </si>
  <si>
    <t>zinc finger protein 844</t>
  </si>
  <si>
    <t>DNAJB2</t>
  </si>
  <si>
    <t>NM_006736</t>
  </si>
  <si>
    <t>DnaJ heat shock protein family (Hsp40) member B2</t>
  </si>
  <si>
    <t>NM_001272101</t>
  </si>
  <si>
    <t>ARL11</t>
  </si>
  <si>
    <t>NM_138450</t>
  </si>
  <si>
    <t>ADP ribosylation factor like GTPase 11</t>
  </si>
  <si>
    <t>RHEB</t>
  </si>
  <si>
    <t>NM_005614</t>
  </si>
  <si>
    <t>Ras homolog, mTORC1 binding</t>
  </si>
  <si>
    <t>CSK</t>
  </si>
  <si>
    <t>NM_004383</t>
  </si>
  <si>
    <t>C-terminal Src kinase</t>
  </si>
  <si>
    <t>TMEM183A</t>
  </si>
  <si>
    <t>NM_001322956</t>
  </si>
  <si>
    <t>transmembrane protein 183A</t>
  </si>
  <si>
    <t>BEST3</t>
  </si>
  <si>
    <t>NM_152439</t>
  </si>
  <si>
    <t>bestrophin 3</t>
  </si>
  <si>
    <t>MYD88</t>
  </si>
  <si>
    <t>NM_001172569</t>
  </si>
  <si>
    <t>MYD88, innate immune signal transduction adaptor</t>
  </si>
  <si>
    <t>CLDN11</t>
  </si>
  <si>
    <t>NM_001185056</t>
  </si>
  <si>
    <t>claudin 11</t>
  </si>
  <si>
    <t>NM_001193288</t>
  </si>
  <si>
    <t>NM_148956</t>
  </si>
  <si>
    <t>CNPY4</t>
  </si>
  <si>
    <t>NM_152755</t>
  </si>
  <si>
    <t>canopy FGF signaling regulator 4</t>
  </si>
  <si>
    <t>C12orf4</t>
  </si>
  <si>
    <t>NM_020374</t>
  </si>
  <si>
    <t>chromosome 12 open reading frame 4</t>
  </si>
  <si>
    <t>NDN</t>
  </si>
  <si>
    <t>NM_002487</t>
  </si>
  <si>
    <t>necdin, MAGE family member</t>
  </si>
  <si>
    <t>LRRC73</t>
  </si>
  <si>
    <t>NM_001012974</t>
  </si>
  <si>
    <t>leucine rich repeat containing 73</t>
  </si>
  <si>
    <t>HECTD1</t>
  </si>
  <si>
    <t>NM_015382</t>
  </si>
  <si>
    <t>HECT domain E3 ubiquitin protein ligase 1</t>
  </si>
  <si>
    <t>ZNF146</t>
  </si>
  <si>
    <t>NM_001099638</t>
  </si>
  <si>
    <t>zinc finger protein 146</t>
  </si>
  <si>
    <t>ZNF229</t>
  </si>
  <si>
    <t>NM_001278510</t>
  </si>
  <si>
    <t>zinc finger protein 229</t>
  </si>
  <si>
    <t>TCF7</t>
  </si>
  <si>
    <t>NM_003202</t>
  </si>
  <si>
    <t>transcription factor 7</t>
  </si>
  <si>
    <t>ARL15</t>
  </si>
  <si>
    <t>NM_019087</t>
  </si>
  <si>
    <t>ADP ribosylation factor like GTPase 15</t>
  </si>
  <si>
    <t>HSD17B7</t>
  </si>
  <si>
    <t>NM_001304512</t>
  </si>
  <si>
    <t>hydroxysteroid 17-beta dehydrogenase 7</t>
  </si>
  <si>
    <t>NM_001178074</t>
  </si>
  <si>
    <t>CELF1</t>
  </si>
  <si>
    <t>NM_001172640</t>
  </si>
  <si>
    <t>CUGBP Elav-like family member 1</t>
  </si>
  <si>
    <t>NCOR1</t>
  </si>
  <si>
    <t>NM_001190440</t>
  </si>
  <si>
    <t>nuclear receptor corepressor 1</t>
  </si>
  <si>
    <t>PRKCA</t>
  </si>
  <si>
    <t>NM_002737</t>
  </si>
  <si>
    <t>protein kinase C alpha</t>
  </si>
  <si>
    <t>ZNF514</t>
  </si>
  <si>
    <t>NM_001318005</t>
  </si>
  <si>
    <t>zinc finger protein 514</t>
  </si>
  <si>
    <t>FXR2</t>
  </si>
  <si>
    <t>NM_004860</t>
  </si>
  <si>
    <t>FMR1 autosomal homolog 2</t>
  </si>
  <si>
    <t>CNIH3</t>
  </si>
  <si>
    <t>NM_001322302</t>
  </si>
  <si>
    <t>cornichon family AMPA receptor auxiliary protein 3</t>
  </si>
  <si>
    <t>STMN4</t>
  </si>
  <si>
    <t>NM_001283053</t>
  </si>
  <si>
    <t>stathmin 4</t>
  </si>
  <si>
    <t>GSG1</t>
  </si>
  <si>
    <t>NM_001080555</t>
  </si>
  <si>
    <t>germ cell associated 1</t>
  </si>
  <si>
    <t>ZNF106</t>
  </si>
  <si>
    <t>NM_001284306</t>
  </si>
  <si>
    <t>zinc finger protein 106</t>
  </si>
  <si>
    <t>NM_002827</t>
  </si>
  <si>
    <t>GFAP</t>
  </si>
  <si>
    <t>NM_002055</t>
  </si>
  <si>
    <t>glial fibrillary acidic protein</t>
  </si>
  <si>
    <t>DNAL4</t>
  </si>
  <si>
    <t>NM_005740</t>
  </si>
  <si>
    <t>dynein axonemal light chain 4</t>
  </si>
  <si>
    <t>LYNX1</t>
  </si>
  <si>
    <t>NM_177476</t>
  </si>
  <si>
    <t>Ly6/neurotoxin 1</t>
  </si>
  <si>
    <t>OPA3</t>
  </si>
  <si>
    <t>NM_025136</t>
  </si>
  <si>
    <t>OPA3, outer mitochondrial membrane lipid metabolism regulator</t>
  </si>
  <si>
    <t>NM_001396</t>
  </si>
  <si>
    <t>RBMS2</t>
  </si>
  <si>
    <t>NM_002898</t>
  </si>
  <si>
    <t>RNA binding motif single stranded interacting protein 2</t>
  </si>
  <si>
    <t>DHX29</t>
  </si>
  <si>
    <t>NM_019030</t>
  </si>
  <si>
    <t>DExH-box helicase 29</t>
  </si>
  <si>
    <t>CACTIN</t>
  </si>
  <si>
    <t>NM_021231</t>
  </si>
  <si>
    <t>cactin, spliceosome C complex subunit</t>
  </si>
  <si>
    <t>PPM1D</t>
  </si>
  <si>
    <t>NM_003620</t>
  </si>
  <si>
    <t>protein phosphatase, Mg2+/Mn2+ dependent 1D</t>
  </si>
  <si>
    <t>FAM227A</t>
  </si>
  <si>
    <t>NM_001291030</t>
  </si>
  <si>
    <t>family with sequence similarity 227 member A</t>
  </si>
  <si>
    <t>CHD8</t>
  </si>
  <si>
    <t>NM_001170629</t>
  </si>
  <si>
    <t>chromodomain helicase DNA binding protein 8</t>
  </si>
  <si>
    <t>NM_001304477</t>
  </si>
  <si>
    <t>C2orf88</t>
  </si>
  <si>
    <t>NM_001042519</t>
  </si>
  <si>
    <t>chromosome 2 open reading frame 88</t>
  </si>
  <si>
    <t>NM_138317</t>
  </si>
  <si>
    <t>NM_001317406</t>
  </si>
  <si>
    <t>BSPRY</t>
  </si>
  <si>
    <t>NM_001317943</t>
  </si>
  <si>
    <t>B-box and SPRY domain containing</t>
  </si>
  <si>
    <t>ZNF714</t>
  </si>
  <si>
    <t>NM_182515</t>
  </si>
  <si>
    <t>zinc finger protein 714</t>
  </si>
  <si>
    <t>CORO2B</t>
  </si>
  <si>
    <t>NM_001190456</t>
  </si>
  <si>
    <t>coronin 2B</t>
  </si>
  <si>
    <t>ST3GAL3</t>
  </si>
  <si>
    <t>NM_001270465</t>
  </si>
  <si>
    <t>ST3 beta-galactoside alpha-2,3-sialyltransferase 3</t>
  </si>
  <si>
    <t>TCF20</t>
  </si>
  <si>
    <t>NM_005650</t>
  </si>
  <si>
    <t>transcription factor 20</t>
  </si>
  <si>
    <t>SSH1</t>
  </si>
  <si>
    <t>NM_018984</t>
  </si>
  <si>
    <t>slingshot protein phosphatase 1</t>
  </si>
  <si>
    <t>TTC28</t>
  </si>
  <si>
    <t>NM_001145418</t>
  </si>
  <si>
    <t>tetratricopeptide repeat domain 28</t>
  </si>
  <si>
    <t>UBQLN1</t>
  </si>
  <si>
    <t>NM_013438</t>
  </si>
  <si>
    <t>ubiquilin 1</t>
  </si>
  <si>
    <t>GDF11</t>
  </si>
  <si>
    <t>NM_005811</t>
  </si>
  <si>
    <t>growth differentiation factor 11</t>
  </si>
  <si>
    <t>NM_001195215</t>
  </si>
  <si>
    <t>DCDC2</t>
  </si>
  <si>
    <t>NM_001195610</t>
  </si>
  <si>
    <t>doublecortin domain containing 2</t>
  </si>
  <si>
    <t>NM_080881</t>
  </si>
  <si>
    <t>PDCD4</t>
  </si>
  <si>
    <t>NM_014456</t>
  </si>
  <si>
    <t>programmed cell death 4</t>
  </si>
  <si>
    <t>ADGRG5</t>
  </si>
  <si>
    <t>NM_001304376</t>
  </si>
  <si>
    <t>adhesion G protein-coupled receptor G5</t>
  </si>
  <si>
    <t>EXT2</t>
  </si>
  <si>
    <t>NM_001178083</t>
  </si>
  <si>
    <t>exostosin glycosyltransferase 2</t>
  </si>
  <si>
    <t>NICN1</t>
  </si>
  <si>
    <t>NM_032316</t>
  </si>
  <si>
    <t>nicolin 1</t>
  </si>
  <si>
    <t>CTNND1</t>
  </si>
  <si>
    <t>NM_001085458</t>
  </si>
  <si>
    <t>catenin delta 1</t>
  </si>
  <si>
    <t>KLF8</t>
  </si>
  <si>
    <t>NM_001159296</t>
  </si>
  <si>
    <t>Kruppel like factor 8</t>
  </si>
  <si>
    <t>ZNF619</t>
  </si>
  <si>
    <t>NM_001145083</t>
  </si>
  <si>
    <t>zinc finger protein 619</t>
  </si>
  <si>
    <t>SRSF3</t>
  </si>
  <si>
    <t>NM_003017</t>
  </si>
  <si>
    <t>serine and arginine rich splicing factor 3</t>
  </si>
  <si>
    <t>LCT</t>
  </si>
  <si>
    <t>NM_002299</t>
  </si>
  <si>
    <t>lactase</t>
  </si>
  <si>
    <t>ZNF43</t>
  </si>
  <si>
    <t>NM_001256648</t>
  </si>
  <si>
    <t>zinc finger protein 43</t>
  </si>
  <si>
    <t>NM_001301872</t>
  </si>
  <si>
    <t>ZFP36</t>
  </si>
  <si>
    <t>NM_003407</t>
  </si>
  <si>
    <t>ZFP36 ring finger protein</t>
  </si>
  <si>
    <t>CEP44</t>
  </si>
  <si>
    <t>NM_001145314</t>
  </si>
  <si>
    <t>centrosomal protein 44</t>
  </si>
  <si>
    <t>RNGTT</t>
  </si>
  <si>
    <t>NM_001286426</t>
  </si>
  <si>
    <t>RNA guanylyltransferase and 5'-phosphatase</t>
  </si>
  <si>
    <t>NM_001322374</t>
  </si>
  <si>
    <t>DHX58</t>
  </si>
  <si>
    <t>NM_024119</t>
  </si>
  <si>
    <t>DExH-box helicase 58</t>
  </si>
  <si>
    <t>NM_001184723</t>
  </si>
  <si>
    <t>SCARA3</t>
  </si>
  <si>
    <t>NM_016240</t>
  </si>
  <si>
    <t>scavenger receptor class A member 3</t>
  </si>
  <si>
    <t>NM_001166600</t>
  </si>
  <si>
    <t>KDM3B</t>
  </si>
  <si>
    <t>NM_016604</t>
  </si>
  <si>
    <t>lysine demethylase 3B</t>
  </si>
  <si>
    <t>RPL10</t>
  </si>
  <si>
    <t>NM_001256577</t>
  </si>
  <si>
    <t>ribosomal protein L10</t>
  </si>
  <si>
    <t>TAF5L</t>
  </si>
  <si>
    <t>NM_014409</t>
  </si>
  <si>
    <t>TATA-box binding protein associated factor 5 like</t>
  </si>
  <si>
    <t>NAGA</t>
  </si>
  <si>
    <t>NM_000262</t>
  </si>
  <si>
    <t>alpha-N-acetylgalactosaminidase</t>
  </si>
  <si>
    <t>XKR5</t>
  </si>
  <si>
    <t>NM_001289973</t>
  </si>
  <si>
    <t>XK related 5</t>
  </si>
  <si>
    <t>NM_001282865</t>
  </si>
  <si>
    <t>RSU1</t>
  </si>
  <si>
    <t>NM_152724</t>
  </si>
  <si>
    <t>Ras suppressor protein 1</t>
  </si>
  <si>
    <t>HMGXB3</t>
  </si>
  <si>
    <t>NM_014983</t>
  </si>
  <si>
    <t>HMG-box containing 3</t>
  </si>
  <si>
    <t>SLC37A4</t>
  </si>
  <si>
    <t>NM_001164278</t>
  </si>
  <si>
    <t>solute carrier family 37 member 4</t>
  </si>
  <si>
    <t>SH2D1A</t>
  </si>
  <si>
    <t>NM_002351</t>
  </si>
  <si>
    <t>SH2 domain containing 1A</t>
  </si>
  <si>
    <t>PEX5</t>
  </si>
  <si>
    <t>NM_001131024</t>
  </si>
  <si>
    <t>peroxisomal biogenesis factor 5</t>
  </si>
  <si>
    <t>PEX26</t>
  </si>
  <si>
    <t>NM_017929</t>
  </si>
  <si>
    <t>peroxisomal biogenesis factor 26</t>
  </si>
  <si>
    <t>DBI</t>
  </si>
  <si>
    <t>NM_001178043</t>
  </si>
  <si>
    <t>diazepam binding inhibitor, acyl-CoA binding protein</t>
  </si>
  <si>
    <t>HOXB5</t>
  </si>
  <si>
    <t>NM_002147</t>
  </si>
  <si>
    <t>homeobox B5</t>
  </si>
  <si>
    <t>FZD5</t>
  </si>
  <si>
    <t>NM_003468</t>
  </si>
  <si>
    <t>frizzled class receptor 5</t>
  </si>
  <si>
    <t>KMT2B</t>
  </si>
  <si>
    <t>NM_014727</t>
  </si>
  <si>
    <t>lysine methyltransferase 2B</t>
  </si>
  <si>
    <t>NM_001130996</t>
  </si>
  <si>
    <t>ANK3</t>
  </si>
  <si>
    <t>NM_001149</t>
  </si>
  <si>
    <t>ankyrin 3</t>
  </si>
  <si>
    <t>LMBR1</t>
  </si>
  <si>
    <t>NM_022458</t>
  </si>
  <si>
    <t>limb development membrane protein 1</t>
  </si>
  <si>
    <t>FKTN</t>
  </si>
  <si>
    <t>NM_001079802</t>
  </si>
  <si>
    <t>fukutin</t>
  </si>
  <si>
    <t>CDKN2A</t>
  </si>
  <si>
    <t>NM_001195132</t>
  </si>
  <si>
    <t>cyclin dependent kinase inhibitor 2A</t>
  </si>
  <si>
    <t>NM_001033117</t>
  </si>
  <si>
    <t>NM_144593</t>
  </si>
  <si>
    <t>NM_017412</t>
  </si>
  <si>
    <t>NM_001002292</t>
  </si>
  <si>
    <t>CRKL</t>
  </si>
  <si>
    <t>NM_005207</t>
  </si>
  <si>
    <t>CRK like proto-oncogene, adaptor protein</t>
  </si>
  <si>
    <t>C6orf132</t>
  </si>
  <si>
    <t>NM_001164446</t>
  </si>
  <si>
    <t>chromosome 6 open reading frame 132</t>
  </si>
  <si>
    <t>USP27X</t>
  </si>
  <si>
    <t>NM_001145073</t>
  </si>
  <si>
    <t>ubiquitin specific peptidase 27 X-linked</t>
  </si>
  <si>
    <t>PPP1R8</t>
  </si>
  <si>
    <t>NM_002713</t>
  </si>
  <si>
    <t>protein phosphatase 1 regulatory subunit 8</t>
  </si>
  <si>
    <t>SERTAD2</t>
  </si>
  <si>
    <t>NM_014755</t>
  </si>
  <si>
    <t>SERTA domain containing 2</t>
  </si>
  <si>
    <t>PNISR</t>
  </si>
  <si>
    <t>NM_001322419</t>
  </si>
  <si>
    <t>PNN interacting serine and arginine rich protein</t>
  </si>
  <si>
    <t>NCR3LG1</t>
  </si>
  <si>
    <t>NM_001202439</t>
  </si>
  <si>
    <t>natural killer cell cytotoxicity receptor 3 ligand 1</t>
  </si>
  <si>
    <t>MAPK1IP1L</t>
  </si>
  <si>
    <t>NM_144578</t>
  </si>
  <si>
    <t>mitogen-activated protein kinase 1 interacting protein 1 like</t>
  </si>
  <si>
    <t>SH3BGRL2</t>
  </si>
  <si>
    <t>NM_031469</t>
  </si>
  <si>
    <t>SH3 domain binding glutamate rich protein like 2</t>
  </si>
  <si>
    <t>ZNF273</t>
  </si>
  <si>
    <t>NM_021148</t>
  </si>
  <si>
    <t>zinc finger protein 273</t>
  </si>
  <si>
    <t>CPT2</t>
  </si>
  <si>
    <t>NM_000098</t>
  </si>
  <si>
    <t>carnitine palmitoyltransferase 2</t>
  </si>
  <si>
    <t>SLC25A26</t>
  </si>
  <si>
    <t>NM_001164796</t>
  </si>
  <si>
    <t>solute carrier family 25 member 26</t>
  </si>
  <si>
    <t>C17orf51</t>
  </si>
  <si>
    <t>NM_001113434</t>
  </si>
  <si>
    <t>chromosome 17 open reading frame 51</t>
  </si>
  <si>
    <t>RYBP</t>
  </si>
  <si>
    <t>NM_012234</t>
  </si>
  <si>
    <t>RING1 and YY1 binding protein</t>
  </si>
  <si>
    <t>SCD</t>
  </si>
  <si>
    <t>NM_005063</t>
  </si>
  <si>
    <t>stearoyl-CoA desaturase</t>
  </si>
  <si>
    <t>EPB41L1</t>
  </si>
  <si>
    <t>NM_001258331</t>
  </si>
  <si>
    <t>erythrocyte membrane protein band 4.1 like 1</t>
  </si>
  <si>
    <t>XPO7</t>
  </si>
  <si>
    <t>NM_015024</t>
  </si>
  <si>
    <t>exportin 7</t>
  </si>
  <si>
    <t>RAP1GAP2</t>
  </si>
  <si>
    <t>NM_001100398</t>
  </si>
  <si>
    <t>RAP1 GTPase activating protein 2</t>
  </si>
  <si>
    <t>FAM228A</t>
  </si>
  <si>
    <t>NM_001040710</t>
  </si>
  <si>
    <t>family with sequence similarity 228 member A</t>
  </si>
  <si>
    <t>HPN</t>
  </si>
  <si>
    <t>NM_002151</t>
  </si>
  <si>
    <t>hepsin</t>
  </si>
  <si>
    <t>VPS13B</t>
  </si>
  <si>
    <t>NM_181661</t>
  </si>
  <si>
    <t>vacuolar protein sorting 13 homolog B</t>
  </si>
  <si>
    <t>BTG2</t>
  </si>
  <si>
    <t>NM_006763</t>
  </si>
  <si>
    <t>BTG anti-proliferation factor 2</t>
  </si>
  <si>
    <t>OAZ2</t>
  </si>
  <si>
    <t>NM_001301302</t>
  </si>
  <si>
    <t>ornithine decarboxylase antizyme 2</t>
  </si>
  <si>
    <t>COMMD5</t>
  </si>
  <si>
    <t>NM_001287237</t>
  </si>
  <si>
    <t>COMM domain containing 5</t>
  </si>
  <si>
    <t>TMEM130</t>
  </si>
  <si>
    <t>NM_001134451</t>
  </si>
  <si>
    <t>transmembrane protein 130</t>
  </si>
  <si>
    <t>MMD2</t>
  </si>
  <si>
    <t>NM_001100600</t>
  </si>
  <si>
    <t>monocyte to macrophage differentiation associated 2</t>
  </si>
  <si>
    <t>FCRL1</t>
  </si>
  <si>
    <t>NM_001159398</t>
  </si>
  <si>
    <t>Fc receptor like 1</t>
  </si>
  <si>
    <t xml:space="preserve">miRNA upregulated target genes </t>
  </si>
  <si>
    <t>6 Cellular Component terms are significantly enriched at 1% FDR (testing terms with at least three matching input genes), 5 for Biological Processes.</t>
  </si>
  <si>
    <t>HGNC:76</t>
  </si>
  <si>
    <t>JTK7,C-ABL,P150,ABL</t>
  </si>
  <si>
    <t>2676</t>
  </si>
  <si>
    <t>2677</t>
  </si>
  <si>
    <t>HGNC:77</t>
  </si>
  <si>
    <t>ARG,ABLL</t>
  </si>
  <si>
    <t>GO:0060074</t>
  </si>
  <si>
    <t>synapse maturation (GO:0060074)</t>
  </si>
  <si>
    <t>2674</t>
  </si>
  <si>
    <t>2675</t>
  </si>
  <si>
    <t>HGNC:245</t>
  </si>
  <si>
    <t>ADDL</t>
  </si>
  <si>
    <t>2689</t>
  </si>
  <si>
    <t>2690</t>
  </si>
  <si>
    <t>HGNC:13838</t>
  </si>
  <si>
    <t>KIAA1828,GPR123</t>
  </si>
  <si>
    <t>1664</t>
  </si>
  <si>
    <t>HGNC:943</t>
  </si>
  <si>
    <t>BAI1</t>
  </si>
  <si>
    <t>1883</t>
  </si>
  <si>
    <t>1721</t>
  </si>
  <si>
    <t>HGNC:268</t>
  </si>
  <si>
    <t>AD026,A3AR</t>
  </si>
  <si>
    <t>1153</t>
  </si>
  <si>
    <t>1152</t>
  </si>
  <si>
    <t>HGNC:375</t>
  </si>
  <si>
    <t>AKAP75,AKAP79</t>
  </si>
  <si>
    <t>396</t>
  </si>
  <si>
    <t>987</t>
  </si>
  <si>
    <t>404</t>
  </si>
  <si>
    <t>HGNC:379</t>
  </si>
  <si>
    <t>KIAA0803,AKAP350,AKAP450,CG-NAP,YOTIAO,HYPERION,PRKA9,MU-RMS-40.16A,PPP1R45,LQT11</t>
  </si>
  <si>
    <t>1746</t>
  </si>
  <si>
    <t>675</t>
  </si>
  <si>
    <t>HGNC:427</t>
  </si>
  <si>
    <t>CD246</t>
  </si>
  <si>
    <t>3792</t>
  </si>
  <si>
    <t>GO:0099540</t>
  </si>
  <si>
    <t>trans-synaptic signaling by neuropeptide (GO:0099540)</t>
  </si>
  <si>
    <t>3247</t>
  </si>
  <si>
    <t>HGNC:563</t>
  </si>
  <si>
    <t>ADTB2,CLAPB1</t>
  </si>
  <si>
    <t>3936</t>
  </si>
  <si>
    <t>2739</t>
  </si>
  <si>
    <t>2157</t>
  </si>
  <si>
    <t>3943</t>
  </si>
  <si>
    <t>3940</t>
  </si>
  <si>
    <t>HGNC:564</t>
  </si>
  <si>
    <t>AP50,MU2,CLAPM1</t>
  </si>
  <si>
    <t>3935</t>
  </si>
  <si>
    <t>1020</t>
  </si>
  <si>
    <t>3942</t>
  </si>
  <si>
    <t>2225</t>
  </si>
  <si>
    <t>2859</t>
  </si>
  <si>
    <t>3938</t>
  </si>
  <si>
    <t>HGNC:678</t>
  </si>
  <si>
    <t>RHOGDI,GDIA1</t>
  </si>
  <si>
    <t>1627</t>
  </si>
  <si>
    <t>1626</t>
  </si>
  <si>
    <t>HGNC:712</t>
  </si>
  <si>
    <t>BARR2,DKFZP686L0365,ARR2</t>
  </si>
  <si>
    <t>3069</t>
  </si>
  <si>
    <t>3068</t>
  </si>
  <si>
    <t>HGNC:866</t>
  </si>
  <si>
    <t>RDRTA2,VPP2,RTADR,A4,VPH1,STV1,ATP6N1B,ATP6N2,RTA1C</t>
  </si>
  <si>
    <t>4505</t>
  </si>
  <si>
    <t>4454</t>
  </si>
  <si>
    <t>HGNC:1033</t>
  </si>
  <si>
    <t>4178</t>
  </si>
  <si>
    <t>2090</t>
  </si>
  <si>
    <t>HGNC:21228</t>
  </si>
  <si>
    <t>KIAA1880,DJ322I12.1</t>
  </si>
  <si>
    <t>3787</t>
  </si>
  <si>
    <t>HGNC:1389</t>
  </si>
  <si>
    <t>CAV2.2,CACNN,CACNL1A5</t>
  </si>
  <si>
    <t>4512</t>
  </si>
  <si>
    <t>383</t>
  </si>
  <si>
    <t>462</t>
  </si>
  <si>
    <t>3662</t>
  </si>
  <si>
    <t>HGNC:1404</t>
  </si>
  <si>
    <t>EJM4</t>
  </si>
  <si>
    <t>335</t>
  </si>
  <si>
    <t>2421</t>
  </si>
  <si>
    <t>2444</t>
  </si>
  <si>
    <t>HGNC:6743</t>
  </si>
  <si>
    <t>CAPRIN-1,RNG105,M11S1,GPIAP1</t>
  </si>
  <si>
    <t>906</t>
  </si>
  <si>
    <t>1317</t>
  </si>
  <si>
    <t>HGNC:14258</t>
  </si>
  <si>
    <t>CMS</t>
  </si>
  <si>
    <t>4145</t>
  </si>
  <si>
    <t>4160</t>
  </si>
  <si>
    <t>HGNC:1951</t>
  </si>
  <si>
    <t>2555</t>
  </si>
  <si>
    <t>2556</t>
  </si>
  <si>
    <t>1013</t>
  </si>
  <si>
    <t>2308</t>
  </si>
  <si>
    <t>HGNC:1964</t>
  </si>
  <si>
    <t>1984</t>
  </si>
  <si>
    <t>HGNC:26802</t>
  </si>
  <si>
    <t>FLJ38993,CNIH-3</t>
  </si>
  <si>
    <t>2696</t>
  </si>
  <si>
    <t>HGNC:2172</t>
  </si>
  <si>
    <t>TAG-1,TAX1,TAX,AXT</t>
  </si>
  <si>
    <t>937</t>
  </si>
  <si>
    <t>HGNC:2363</t>
  </si>
  <si>
    <t>GO:0098698</t>
  </si>
  <si>
    <t>postsynaptic specialization assembly (GO:0098698)</t>
  </si>
  <si>
    <t>269</t>
  </si>
  <si>
    <t>268</t>
  </si>
  <si>
    <t>HGNC:2460</t>
  </si>
  <si>
    <t>CKB1,CKB2</t>
  </si>
  <si>
    <t>968</t>
  </si>
  <si>
    <t>960</t>
  </si>
  <si>
    <t>HGNC:2495</t>
  </si>
  <si>
    <t>RIBEYE</t>
  </si>
  <si>
    <t>GO:0016081</t>
  </si>
  <si>
    <t>synaptic vesicle docking (GO:0016081)</t>
  </si>
  <si>
    <t>76</t>
  </si>
  <si>
    <t>74</t>
  </si>
  <si>
    <t>374</t>
  </si>
  <si>
    <t>2996</t>
  </si>
  <si>
    <t>470</t>
  </si>
  <si>
    <t>2997</t>
  </si>
  <si>
    <t>73</t>
  </si>
  <si>
    <t>HGNC:2515</t>
  </si>
  <si>
    <t>KIAA0384,P120,P120CAS,P120CTN,CTNND</t>
  </si>
  <si>
    <t>2360</t>
  </si>
  <si>
    <t>1067</t>
  </si>
  <si>
    <t>2372</t>
  </si>
  <si>
    <t>HGNC:2852</t>
  </si>
  <si>
    <t>DAGK6,DGK</t>
  </si>
  <si>
    <t>2599</t>
  </si>
  <si>
    <t>HGNC:2900</t>
  </si>
  <si>
    <t>SAP97,SAP-97,HDLG,DLGH1,DJ1061C18.1.1</t>
  </si>
  <si>
    <t>2725</t>
  </si>
  <si>
    <t>2049</t>
  </si>
  <si>
    <t>2635</t>
  </si>
  <si>
    <t>2741</t>
  </si>
  <si>
    <t>HGNC:2905</t>
  </si>
  <si>
    <t>GKAP,SAPAP1,DAP-1</t>
  </si>
  <si>
    <t>3688</t>
  </si>
  <si>
    <t>1696</t>
  </si>
  <si>
    <t>1695</t>
  </si>
  <si>
    <t>HGNC:16235</t>
  </si>
  <si>
    <t>FLJ00118,FLJ13070,DNAJC5A,CLN4</t>
  </si>
  <si>
    <t>149</t>
  </si>
  <si>
    <t>671</t>
  </si>
  <si>
    <t>123</t>
  </si>
  <si>
    <t>673</t>
  </si>
  <si>
    <t>SYNGO:presyn_chaperoneProteinFolding</t>
  </si>
  <si>
    <t>presynaptic chaperone-mediated protein folding</t>
  </si>
  <si>
    <t>2358</t>
  </si>
  <si>
    <t>HGNC:3014</t>
  </si>
  <si>
    <t>DRP-2,DHPRP2,CRMP2,DRP2</t>
  </si>
  <si>
    <t>347</t>
  </si>
  <si>
    <t>1628</t>
  </si>
  <si>
    <t>HGNC:24596</t>
  </si>
  <si>
    <t>MGC17810,DLC2,DNCL1B,RSPH22</t>
  </si>
  <si>
    <t>983</t>
  </si>
  <si>
    <t>1810</t>
  </si>
  <si>
    <t>HGNC:3288</t>
  </si>
  <si>
    <t>PHAS-I,4E-BP1</t>
  </si>
  <si>
    <t>1368</t>
  </si>
  <si>
    <t>1370</t>
  </si>
  <si>
    <t>HGNC:3312</t>
  </si>
  <si>
    <t>HUR,HUA,MELG,HUR</t>
  </si>
  <si>
    <t>466</t>
  </si>
  <si>
    <t>HGNC:3390</t>
  </si>
  <si>
    <t>HEK11</t>
  </si>
  <si>
    <t>3691</t>
  </si>
  <si>
    <t>449</t>
  </si>
  <si>
    <t>1718</t>
  </si>
  <si>
    <t>1719</t>
  </si>
  <si>
    <t>HGNC:3420</t>
  </si>
  <si>
    <t>929</t>
  </si>
  <si>
    <t>1670</t>
  </si>
  <si>
    <t>930</t>
  </si>
  <si>
    <t>HGNC:17072</t>
  </si>
  <si>
    <t>ELKS,KIAA1081,CAST2,MGC12974,RAB6IP2</t>
  </si>
  <si>
    <t>331</t>
  </si>
  <si>
    <t>329</t>
  </si>
  <si>
    <t>402</t>
  </si>
  <si>
    <t>333</t>
  </si>
  <si>
    <t>4177</t>
  </si>
  <si>
    <t>3719</t>
  </si>
  <si>
    <t>HGNC:3591</t>
  </si>
  <si>
    <t>CDEP,PLEKHC2,MGC87400,PPP1R75</t>
  </si>
  <si>
    <t>1771</t>
  </si>
  <si>
    <t>2304</t>
  </si>
  <si>
    <t>1773</t>
  </si>
  <si>
    <t>1772</t>
  </si>
  <si>
    <t>HGNC:4024</t>
  </si>
  <si>
    <t>FMR1L2</t>
  </si>
  <si>
    <t>434</t>
  </si>
  <si>
    <t>HGNC:4037</t>
  </si>
  <si>
    <t>SYN,SLK,MGC45350</t>
  </si>
  <si>
    <t>1741</t>
  </si>
  <si>
    <t>1739</t>
  </si>
  <si>
    <t>HGNC:4047</t>
  </si>
  <si>
    <t>FZD9</t>
  </si>
  <si>
    <t>frizzled class receptor 9</t>
  </si>
  <si>
    <t>FZD3,CD349</t>
  </si>
  <si>
    <t>2806</t>
  </si>
  <si>
    <t>2802</t>
  </si>
  <si>
    <t>2805</t>
  </si>
  <si>
    <t>HGNC:4043</t>
  </si>
  <si>
    <t>HFZ5,DKFZP434E2135,C2ORF31</t>
  </si>
  <si>
    <t>2809</t>
  </si>
  <si>
    <t>2810</t>
  </si>
  <si>
    <t>HGNC:4077</t>
  </si>
  <si>
    <t>gamma-aminobutyric acid type A receptor subunit alpha3</t>
  </si>
  <si>
    <t>2073</t>
  </si>
  <si>
    <t>1252</t>
  </si>
  <si>
    <t>1249</t>
  </si>
  <si>
    <t>2059</t>
  </si>
  <si>
    <t>1325</t>
  </si>
  <si>
    <t>2072</t>
  </si>
  <si>
    <t>2082</t>
  </si>
  <si>
    <t>HGNC:4226</t>
  </si>
  <si>
    <t>RABGDIA,XAP-4,OPHN2,FLJ41411,MRX48,MRX41,GDIL</t>
  </si>
  <si>
    <t>2732</t>
  </si>
  <si>
    <t>HGNC:4227</t>
  </si>
  <si>
    <t>RABGDIB</t>
  </si>
  <si>
    <t>1630</t>
  </si>
  <si>
    <t>HGNC:4267</t>
  </si>
  <si>
    <t>2570</t>
  </si>
  <si>
    <t>2568</t>
  </si>
  <si>
    <t>2572</t>
  </si>
  <si>
    <t>2569</t>
  </si>
  <si>
    <t>HGNC:4401</t>
  </si>
  <si>
    <t>GB5</t>
  </si>
  <si>
    <t>2833</t>
  </si>
  <si>
    <t>HGNC:4452</t>
  </si>
  <si>
    <t>K-GLYPICAN</t>
  </si>
  <si>
    <t>1897</t>
  </si>
  <si>
    <t>2679</t>
  </si>
  <si>
    <t>2208</t>
  </si>
  <si>
    <t>2451</t>
  </si>
  <si>
    <t>2394</t>
  </si>
  <si>
    <t>HGNC:4579</t>
  </si>
  <si>
    <t>GLUK1,GLUR5</t>
  </si>
  <si>
    <t>1114</t>
  </si>
  <si>
    <t>1117</t>
  </si>
  <si>
    <t>2496</t>
  </si>
  <si>
    <t>HGNC:4599</t>
  </si>
  <si>
    <t>GLUR7,GPRC1G,MGLU7,MGLUR7,PPP1R87</t>
  </si>
  <si>
    <t>1581</t>
  </si>
  <si>
    <t>1119</t>
  </si>
  <si>
    <t>1583</t>
  </si>
  <si>
    <t>2425</t>
  </si>
  <si>
    <t>HGNC:4685</t>
  </si>
  <si>
    <t>GC-SA3,GUC1A3,GUCY1A3</t>
  </si>
  <si>
    <t>GO:0098925</t>
  </si>
  <si>
    <t>retrograde trans-synaptic signaling by nitric oxide, modulating synaptic transmission (GO:0098925)</t>
  </si>
  <si>
    <t>2227</t>
  </si>
  <si>
    <t>HGNC:5241</t>
  </si>
  <si>
    <t>HSC71,HSC70,HSP73,HSPA10</t>
  </si>
  <si>
    <t>2201</t>
  </si>
  <si>
    <t>2884</t>
  </si>
  <si>
    <t>1014</t>
  </si>
  <si>
    <t>1761</t>
  </si>
  <si>
    <t>2887</t>
  </si>
  <si>
    <t>2886</t>
  </si>
  <si>
    <t>2912</t>
  </si>
  <si>
    <t>2867</t>
  </si>
  <si>
    <t>GO:0099634</t>
  </si>
  <si>
    <t>postsynaptic specialization membrane (GO:0099634)</t>
  </si>
  <si>
    <t>2911</t>
  </si>
  <si>
    <t>2359</t>
  </si>
  <si>
    <t>HGNC:6234</t>
  </si>
  <si>
    <t>KV3.2</t>
  </si>
  <si>
    <t>170</t>
  </si>
  <si>
    <t>171</t>
  </si>
  <si>
    <t>HGNC:6238</t>
  </si>
  <si>
    <t>KV4.2,RK5,KIAA1044</t>
  </si>
  <si>
    <t>2161</t>
  </si>
  <si>
    <t>2239</t>
  </si>
  <si>
    <t>2240</t>
  </si>
  <si>
    <t>2159</t>
  </si>
  <si>
    <t>HGNC:6264</t>
  </si>
  <si>
    <t>potassium inwardly rectifying channel subfamily J member 3</t>
  </si>
  <si>
    <t>KIR3.1,GIRK1,KGA</t>
  </si>
  <si>
    <t>284</t>
  </si>
  <si>
    <t>287</t>
  </si>
  <si>
    <t>HGNC:6482</t>
  </si>
  <si>
    <t>LAMM</t>
  </si>
  <si>
    <t>2204</t>
  </si>
  <si>
    <t>HGNC:17789</t>
  </si>
  <si>
    <t>MALS-3,LIN-7C,LIN-7-C,VELI3,FLJ11215</t>
  </si>
  <si>
    <t>2913</t>
  </si>
  <si>
    <t>4200</t>
  </si>
  <si>
    <t>HGNC:15586</t>
  </si>
  <si>
    <t>NAG14</t>
  </si>
  <si>
    <t>2393</t>
  </si>
  <si>
    <t>2219</t>
  </si>
  <si>
    <t>2763</t>
  </si>
  <si>
    <t>2456</t>
  </si>
  <si>
    <t>HGNC:18531</t>
  </si>
  <si>
    <t>KIAA1365,DENSIN-180</t>
  </si>
  <si>
    <t>2222</t>
  </si>
  <si>
    <t>HGNC:18618</t>
  </si>
  <si>
    <t>ROCO2,DKFZP434H2111,FLJ45829,RIPK7,PARK8</t>
  </si>
  <si>
    <t>2413</t>
  </si>
  <si>
    <t>2523</t>
  </si>
  <si>
    <t>1691</t>
  </si>
  <si>
    <t>HGNC:25636</t>
  </si>
  <si>
    <t>FLJ11175,FLJ33303</t>
  </si>
  <si>
    <t>4011</t>
  </si>
  <si>
    <t>HGNC:2465</t>
  </si>
  <si>
    <t>CSPG3</t>
  </si>
  <si>
    <t>781</t>
  </si>
  <si>
    <t>2772</t>
  </si>
  <si>
    <t>3985</t>
  </si>
  <si>
    <t>4516</t>
  </si>
  <si>
    <t>4518</t>
  </si>
  <si>
    <t>4517</t>
  </si>
  <si>
    <t>HGNC:7727</t>
  </si>
  <si>
    <t>NEDD4 E3 ubiquitin protein ligase</t>
  </si>
  <si>
    <t>KIAA0093,MGC176705,NEDD4-1,RPF1</t>
  </si>
  <si>
    <t>1340</t>
  </si>
  <si>
    <t>538</t>
  </si>
  <si>
    <t>1854</t>
  </si>
  <si>
    <t>3679</t>
  </si>
  <si>
    <t>HGNC:15529</t>
  </si>
  <si>
    <t>KIAA0951</t>
  </si>
  <si>
    <t>2773</t>
  </si>
  <si>
    <t>HGNC:17972</t>
  </si>
  <si>
    <t>NRN</t>
  </si>
  <si>
    <t>2722</t>
  </si>
  <si>
    <t>2713</t>
  </si>
  <si>
    <t>HGNC:8009</t>
  </si>
  <si>
    <t>4092</t>
  </si>
  <si>
    <t>HGNC:29843</t>
  </si>
  <si>
    <t>NELF</t>
  </si>
  <si>
    <t>1293</t>
  </si>
  <si>
    <t>1294</t>
  </si>
  <si>
    <t>HGNC:23319</t>
  </si>
  <si>
    <t>KIAA0976,LMNT1</t>
  </si>
  <si>
    <t>2404</t>
  </si>
  <si>
    <t>2321</t>
  </si>
  <si>
    <t>2766</t>
  </si>
  <si>
    <t>HGNC:8127</t>
  </si>
  <si>
    <t>O-GLCNAC,HRNT1,MGC22921,FLJ23071,OGT1</t>
  </si>
  <si>
    <t>4520</t>
  </si>
  <si>
    <t>4525</t>
  </si>
  <si>
    <t>4521</t>
  </si>
  <si>
    <t>4522</t>
  </si>
  <si>
    <t>4524</t>
  </si>
  <si>
    <t>HGNC:17187</t>
  </si>
  <si>
    <t>NOE1,OLFA,AMY,NOELIN</t>
  </si>
  <si>
    <t>GO:0099243</t>
  </si>
  <si>
    <t>extrinsic component of synaptic membrane (GO:0099243)</t>
  </si>
  <si>
    <t>2185</t>
  </si>
  <si>
    <t>HGNC:8570</t>
  </si>
  <si>
    <t>SDPI</t>
  </si>
  <si>
    <t>735</t>
  </si>
  <si>
    <t>1700</t>
  </si>
  <si>
    <t>2848</t>
  </si>
  <si>
    <t>2660</t>
  </si>
  <si>
    <t>2907</t>
  </si>
  <si>
    <t>HGNC:8571</t>
  </si>
  <si>
    <t>SDPII</t>
  </si>
  <si>
    <t>2915</t>
  </si>
  <si>
    <t>HGNC:14267</t>
  </si>
  <si>
    <t>PCDH68,PCH68</t>
  </si>
  <si>
    <t>1323</t>
  </si>
  <si>
    <t>1084</t>
  </si>
  <si>
    <t>1740</t>
  </si>
  <si>
    <t>HGNC:9153</t>
  </si>
  <si>
    <t>PNKD metallo-beta-lactamase domain containing</t>
  </si>
  <si>
    <t>DYT8,PDC,DKFZP564N1362,FPD1,MR-1,BRP17,FKSG19,TAHCCP2,KIAA1184,KIPP1184,MGC31943,PKND1,MR-1S</t>
  </si>
  <si>
    <t>132</t>
  </si>
  <si>
    <t>HGNC:9299</t>
  </si>
  <si>
    <t>PP2CALPHA,PP2AC</t>
  </si>
  <si>
    <t>1892</t>
  </si>
  <si>
    <t>HGNC:9315</t>
  </si>
  <si>
    <t>CALNA2,CNA2,PP2BBETA,CALNB</t>
  </si>
  <si>
    <t>1063</t>
  </si>
  <si>
    <t>1414</t>
  </si>
  <si>
    <t>HGNC:9393</t>
  </si>
  <si>
    <t>PKCΑ,PKCA</t>
  </si>
  <si>
    <t>68</t>
  </si>
  <si>
    <t>70</t>
  </si>
  <si>
    <t>HGNC:30500</t>
  </si>
  <si>
    <t>FLJ25513,DKFZP547J199,IFITMD1,FICCA,DSPB3,PKC,EKD1,ICCA,DYT10</t>
  </si>
  <si>
    <t>4108</t>
  </si>
  <si>
    <t>1953</t>
  </si>
  <si>
    <t>2442</t>
  </si>
  <si>
    <t>HGNC:9685</t>
  </si>
  <si>
    <t>protein tyrosine phosphatase receptor type Z1</t>
  </si>
  <si>
    <t>PTP18,RPTPB,PHOSPHACAN,PTPZ,PTPRZ</t>
  </si>
  <si>
    <t>784</t>
  </si>
  <si>
    <t>2313</t>
  </si>
  <si>
    <t>HGNC:9783</t>
  </si>
  <si>
    <t>RAB5</t>
  </si>
  <si>
    <t>1169</t>
  </si>
  <si>
    <t>2861</t>
  </si>
  <si>
    <t>2975</t>
  </si>
  <si>
    <t>126</t>
  </si>
  <si>
    <t>HGNC:9785</t>
  </si>
  <si>
    <t>RAB5CL,RABL</t>
  </si>
  <si>
    <t>134</t>
  </si>
  <si>
    <t>HGNC:17677</t>
  </si>
  <si>
    <t>NEUROCRESCIN,RAB5EP,RABPT5,RABAPTIN-5</t>
  </si>
  <si>
    <t>3979</t>
  </si>
  <si>
    <t>HGNC:14436</t>
  </si>
  <si>
    <t>KIAA1681,ALS2CR9,ALS2CR18</t>
  </si>
  <si>
    <t>1056</t>
  </si>
  <si>
    <t>1650</t>
  </si>
  <si>
    <t>HGNC:9910</t>
  </si>
  <si>
    <t>RNMX,HNRNP-G,HNRNPG</t>
  </si>
  <si>
    <t>3094</t>
  </si>
  <si>
    <t>3105</t>
  </si>
  <si>
    <t>HGNC:10011</t>
  </si>
  <si>
    <t>RHEB2</t>
  </si>
  <si>
    <t>1895</t>
  </si>
  <si>
    <t>3911</t>
  </si>
  <si>
    <t>1896</t>
  </si>
  <si>
    <t>3912</t>
  </si>
  <si>
    <t>HGNC:17282</t>
  </si>
  <si>
    <t>RIM,KIAA0340,RIM1,RAB3IP2,CORD7</t>
  </si>
  <si>
    <t>62</t>
  </si>
  <si>
    <t>61</t>
  </si>
  <si>
    <t>3738</t>
  </si>
  <si>
    <t>60</t>
  </si>
  <si>
    <t>72</t>
  </si>
  <si>
    <t>93</t>
  </si>
  <si>
    <t>63</t>
  </si>
  <si>
    <t>400</t>
  </si>
  <si>
    <t>3958</t>
  </si>
  <si>
    <t>4028</t>
  </si>
  <si>
    <t>3652</t>
  </si>
  <si>
    <t>HGNC:10298</t>
  </si>
  <si>
    <t>NOV,QM,DXS648E,DXS648,FLJ23544,L10</t>
  </si>
  <si>
    <t>631</t>
  </si>
  <si>
    <t>3497</t>
  </si>
  <si>
    <t>3595</t>
  </si>
  <si>
    <t>3132</t>
  </si>
  <si>
    <t>3546</t>
  </si>
  <si>
    <t>HGNC:10420</t>
  </si>
  <si>
    <t>FLJ26283,FLJ27450,MGC87870,S3</t>
  </si>
  <si>
    <t>1864</t>
  </si>
  <si>
    <t>615</t>
  </si>
  <si>
    <t>3238</t>
  </si>
  <si>
    <t>HGNC:10831</t>
  </si>
  <si>
    <t>SH3P4,SH3D2A,CNSA2,EEN-B1</t>
  </si>
  <si>
    <t>2898</t>
  </si>
  <si>
    <t>1701</t>
  </si>
  <si>
    <t>666</t>
  </si>
  <si>
    <t>2959</t>
  </si>
  <si>
    <t>2960</t>
  </si>
  <si>
    <t>2002</t>
  </si>
  <si>
    <t>HGNC:11009</t>
  </si>
  <si>
    <t>GLUT4</t>
  </si>
  <si>
    <t>GO:0098694</t>
  </si>
  <si>
    <t>regulation of synaptic vesicle budding from presynaptic endocytic zone membrane (GO:0098694)</t>
  </si>
  <si>
    <t>305</t>
  </si>
  <si>
    <t>304</t>
  </si>
  <si>
    <t>HGNC:11042</t>
  </si>
  <si>
    <t>GAT1,GABATR,GABATHG</t>
  </si>
  <si>
    <t>762</t>
  </si>
  <si>
    <t>1912</t>
  </si>
  <si>
    <t>767</t>
  </si>
  <si>
    <t>764</t>
  </si>
  <si>
    <t>1903</t>
  </si>
  <si>
    <t>HGNC:11050</t>
  </si>
  <si>
    <t>5-HTT,SERT1,HTT,OCD1</t>
  </si>
  <si>
    <t>819</t>
  </si>
  <si>
    <t>821</t>
  </si>
  <si>
    <t>820</t>
  </si>
  <si>
    <t>HGNC:11070</t>
  </si>
  <si>
    <t>NCX3</t>
  </si>
  <si>
    <t>843</t>
  </si>
  <si>
    <t>GO:1905060</t>
  </si>
  <si>
    <t>calcium:cation antiporter activity involved in regulation of postsynaptic cytosolic calcium ion levels (GO:1905060)</t>
  </si>
  <si>
    <t>846</t>
  </si>
  <si>
    <t>HGNC:11132</t>
  </si>
  <si>
    <t>SNAP-25,RIC-4,RIC4,SEC9,BA416N4.2,DJ1068F16.2,SNAP</t>
  </si>
  <si>
    <t>39</t>
  </si>
  <si>
    <t>275</t>
  </si>
  <si>
    <t>38</t>
  </si>
  <si>
    <t>274</t>
  </si>
  <si>
    <t>4033</t>
  </si>
  <si>
    <t>HGNC:30669</t>
  </si>
  <si>
    <t>SVAP1,SNAP-47,C1ORF142</t>
  </si>
  <si>
    <t>1690</t>
  </si>
  <si>
    <t>1211</t>
  </si>
  <si>
    <t>2163</t>
  </si>
  <si>
    <t>HGNC:15931</t>
  </si>
  <si>
    <t>BA314N13.5</t>
  </si>
  <si>
    <t>4102</t>
  </si>
  <si>
    <t>HGNC:11175</t>
  </si>
  <si>
    <t>ATG24B</t>
  </si>
  <si>
    <t>4135</t>
  </si>
  <si>
    <t>HGNC:30652</t>
  </si>
  <si>
    <t>STNB2,STN2</t>
  </si>
  <si>
    <t>1794</t>
  </si>
  <si>
    <t>1793</t>
  </si>
  <si>
    <t>HGNC:11441</t>
  </si>
  <si>
    <t>1290</t>
  </si>
  <si>
    <t>1240</t>
  </si>
  <si>
    <t>1265</t>
  </si>
  <si>
    <t>HGNC:11444</t>
  </si>
  <si>
    <t>HUNC18,MUNC18-1,UNC18,RBSEC1</t>
  </si>
  <si>
    <t>82</t>
  </si>
  <si>
    <t>4170</t>
  </si>
  <si>
    <t>84</t>
  </si>
  <si>
    <t>83</t>
  </si>
  <si>
    <t>4072</t>
  </si>
  <si>
    <t>HGNC:11499</t>
  </si>
  <si>
    <t>1165</t>
  </si>
  <si>
    <t>3967</t>
  </si>
  <si>
    <t>HGNC:11507</t>
  </si>
  <si>
    <t>SYPL</t>
  </si>
  <si>
    <t>918</t>
  </si>
  <si>
    <t>HGNC:11510</t>
  </si>
  <si>
    <t>1612</t>
  </si>
  <si>
    <t>1614</t>
  </si>
  <si>
    <t>HGNC:11513</t>
  </si>
  <si>
    <t>1618</t>
  </si>
  <si>
    <t>HGNC:30212</t>
  </si>
  <si>
    <t>DKFZP564D166,FLJ10215,FLJ11824,KIAA1148,KIAA1636,ROLS,ROLSA</t>
  </si>
  <si>
    <t>2250</t>
  </si>
  <si>
    <t>HGNC:20778</t>
  </si>
  <si>
    <t>OK/SW-CL.56,MGC16435,M40,TUBB5</t>
  </si>
  <si>
    <t>1685</t>
  </si>
  <si>
    <t>HGNC:23150</t>
  </si>
  <si>
    <t>KIAA1032,MUNC13-1</t>
  </si>
  <si>
    <t>559</t>
  </si>
  <si>
    <t>555</t>
  </si>
  <si>
    <t>HGNC:20075</t>
  </si>
  <si>
    <t>FLJ12552</t>
  </si>
  <si>
    <t>2868</t>
  </si>
  <si>
    <t>2923</t>
  </si>
  <si>
    <t>HGNC:11486</t>
  </si>
  <si>
    <t>VAMP-7,TI-VAMP,SYBL1</t>
  </si>
  <si>
    <t>319</t>
  </si>
  <si>
    <t>HGNC:10934</t>
  </si>
  <si>
    <t>SLC18A1</t>
  </si>
  <si>
    <t>solute carrier family 18 member A1</t>
  </si>
  <si>
    <t>CGAT,VMAT1,VAT1</t>
  </si>
  <si>
    <t>469</t>
  </si>
  <si>
    <t>HGNC:12786</t>
  </si>
  <si>
    <t>WNT-7A</t>
  </si>
  <si>
    <t>2812</t>
  </si>
  <si>
    <t>2811</t>
  </si>
  <si>
    <t>2807</t>
  </si>
  <si>
    <t>HGNC:2428</t>
  </si>
  <si>
    <t>DBPA,ZONAB,CSDA1,CSDA</t>
  </si>
  <si>
    <t>3930</t>
  </si>
  <si>
    <t>HGNC:12841</t>
  </si>
  <si>
    <t>YES,C-YES,HST441</t>
  </si>
  <si>
    <t>1908</t>
  </si>
  <si>
    <t>comum</t>
  </si>
  <si>
    <t>ID</t>
  </si>
  <si>
    <t>pHD/ctr</t>
  </si>
  <si>
    <t>FC</t>
  </si>
  <si>
    <t>log2FC</t>
  </si>
  <si>
    <t>hsa-miR-340-3p</t>
  </si>
  <si>
    <t>hsa-miR-941</t>
  </si>
  <si>
    <t>hsa-miR-1180-3p</t>
  </si>
  <si>
    <t>hsa-miR-184</t>
  </si>
  <si>
    <t>hsa-miR-656-3p</t>
  </si>
  <si>
    <t>hsa-miR-34c-3p</t>
  </si>
  <si>
    <t>hsa-miR-5010-3p</t>
  </si>
  <si>
    <t>hsa-miR-655-3p</t>
  </si>
  <si>
    <t>hsa-miR-129-2-3p</t>
  </si>
  <si>
    <t>hsa-miR-7-1-3p</t>
  </si>
  <si>
    <t>hsa-miR-19a-3p</t>
  </si>
  <si>
    <t>hsa-miR-4804-3p</t>
  </si>
  <si>
    <t>hsa-miR-200c-3p</t>
  </si>
  <si>
    <t>hsa-miR-3619-3p</t>
  </si>
  <si>
    <t>hsa-miR-34b-3p</t>
  </si>
  <si>
    <t>hsa-miR-124-3p</t>
  </si>
  <si>
    <t>hsa-miR-664a-3p</t>
  </si>
  <si>
    <t>hsa-miR-2110</t>
  </si>
  <si>
    <t>hsa-miR-377-3p</t>
  </si>
  <si>
    <t>hsa-miR-625-3p</t>
  </si>
  <si>
    <t>hsa-miR-99a-3p</t>
  </si>
  <si>
    <t>hsa-miR-6529-3p</t>
  </si>
  <si>
    <t>hsa-miR-548l</t>
  </si>
  <si>
    <t>hsa-miR-15b-3p</t>
  </si>
  <si>
    <t>hsa-miR-940</t>
  </si>
  <si>
    <t>hsa-miR-374b-3p</t>
  </si>
  <si>
    <t>hsa-miR-5193</t>
  </si>
  <si>
    <t>hsa-miR-1304-3p</t>
  </si>
  <si>
    <t>hsa-miR-548f-3p</t>
  </si>
  <si>
    <t>hsa-miR-224-3p</t>
  </si>
  <si>
    <t>hsa-miR-3164</t>
  </si>
  <si>
    <t>hsa-miR-195-3p</t>
  </si>
  <si>
    <t>hsa-miR-539-3p</t>
  </si>
  <si>
    <t>hsa-miR-4286</t>
  </si>
  <si>
    <t>hsa-miR-1843</t>
  </si>
  <si>
    <t>hsa-miR-590-3p</t>
  </si>
  <si>
    <t>hsa-miR-3928-3p</t>
  </si>
  <si>
    <t>hsa-miR-132-3p</t>
  </si>
  <si>
    <t>hsa-miR-100-3p</t>
  </si>
  <si>
    <t>hsa-miR-708-3p</t>
  </si>
  <si>
    <t>hsa-miR-18a-3p</t>
  </si>
  <si>
    <t>hsa-let-7e-3p</t>
  </si>
  <si>
    <t>hsa-miR-483-3p</t>
  </si>
  <si>
    <t>hsa-miR-137-3p</t>
  </si>
  <si>
    <t>hsa-let-7f-1-3p</t>
  </si>
  <si>
    <t>hsa-miR-9903</t>
  </si>
  <si>
    <t>hsa-miR-1260a</t>
  </si>
  <si>
    <t>hsa-miR-10401-3p</t>
  </si>
  <si>
    <t>hsa-miR-299-3p</t>
  </si>
  <si>
    <t>hsa-miR-6743-3p</t>
  </si>
  <si>
    <t>hsa-miR-3120-3p</t>
  </si>
  <si>
    <t>hsa-miR-376a-3p</t>
  </si>
  <si>
    <t>hsa-miR-496</t>
  </si>
  <si>
    <t>hsa-miR-493-3p</t>
  </si>
  <si>
    <t>hsa-miR-10526-3p</t>
  </si>
  <si>
    <t>hsa-miR-3615</t>
  </si>
  <si>
    <t>hsa-let-7f-2-3p</t>
  </si>
  <si>
    <t>hsa-miR-107</t>
  </si>
  <si>
    <t>hsa-miR-1249-3p</t>
  </si>
  <si>
    <t>hsa-miR-139-3p</t>
  </si>
  <si>
    <t>hsa-miR-380-3p</t>
  </si>
  <si>
    <t>hsa-miR-424-3p</t>
  </si>
  <si>
    <t>hsa-miR-4449</t>
  </si>
  <si>
    <t>hsa-miR-29c-3p</t>
  </si>
  <si>
    <t>hsa-miR-598-3p</t>
  </si>
  <si>
    <t>hsa-miR-425-3p</t>
  </si>
  <si>
    <t>hsa-miR-1291</t>
  </si>
  <si>
    <t>hsa-miR-125a-3p</t>
  </si>
  <si>
    <t>hsa-miR-181b-2-3p</t>
  </si>
  <si>
    <t>hsa-miR-125b-1-3p</t>
  </si>
  <si>
    <t>hsa-miR-3605-3p</t>
  </si>
  <si>
    <t>hsa-miR-370-3p</t>
  </si>
  <si>
    <t>hsa-miR-4677-3p</t>
  </si>
  <si>
    <t>hsa-miR-6511b-3p</t>
  </si>
  <si>
    <t>hsa-miR-585-3p</t>
  </si>
  <si>
    <t>hsa-miR-1246</t>
  </si>
  <si>
    <t>hsa-miR-641</t>
  </si>
  <si>
    <t>hsa-miR-125b-2-3p</t>
  </si>
  <si>
    <t>hsa-miR-9901</t>
  </si>
  <si>
    <t>hsa-miR-193b-3p</t>
  </si>
  <si>
    <t>hsa-miR-1301-3p</t>
  </si>
  <si>
    <t>hsa-miR-378a-3p</t>
  </si>
  <si>
    <t>hsa-miR-26a-2-3p</t>
  </si>
  <si>
    <t>hsa-miR-140-3p</t>
  </si>
  <si>
    <t>hsa-miR-429</t>
  </si>
  <si>
    <t>hsa-miR-143-3p</t>
  </si>
  <si>
    <t>hsa-miR-642a-3p</t>
  </si>
  <si>
    <t>hsa-miR-214-3p</t>
  </si>
  <si>
    <t>hsa-miR-6720-3p</t>
  </si>
  <si>
    <t>hsa-miR-320b</t>
  </si>
  <si>
    <t>hsa-miR-1185-1-3p</t>
  </si>
  <si>
    <t>hsa-miR-485-3p</t>
  </si>
  <si>
    <t>hsa-miR-122-3p</t>
  </si>
  <si>
    <t>hsa-miR-548k</t>
  </si>
  <si>
    <t>hsa-miR-3065-3p</t>
  </si>
  <si>
    <t>hsa-miR-99b-3p</t>
  </si>
  <si>
    <t>hsa-miR-3173-3p</t>
  </si>
  <si>
    <t>hsa-miR-9985</t>
  </si>
  <si>
    <t>hsa-miR-362-3p</t>
  </si>
  <si>
    <t>hsa-miR-628-3p</t>
  </si>
  <si>
    <t>hsa-miR-3682-3p</t>
  </si>
  <si>
    <t>hsa-miR-487a-3p</t>
  </si>
  <si>
    <t>hsa-miR-548ao-3p</t>
  </si>
  <si>
    <t>hsa-miR-500a-3p</t>
  </si>
  <si>
    <t>hsa-miR-10394-3p</t>
  </si>
  <si>
    <t>hsa-miR-197-3p</t>
  </si>
  <si>
    <t>hsa-miR-147b-3p</t>
  </si>
  <si>
    <t>hsa-miR-127-3p</t>
  </si>
  <si>
    <t>hsa-miR-212-3p</t>
  </si>
  <si>
    <t>hsa-miR-502-3p</t>
  </si>
  <si>
    <t>hsa-miR-23c</t>
  </si>
  <si>
    <t>hsa-miR-542-3p</t>
  </si>
  <si>
    <t>hsa-miR-3158-3p</t>
  </si>
  <si>
    <t>hsa-miR-152-3p</t>
  </si>
  <si>
    <t>hsa-miR-4787-3p</t>
  </si>
  <si>
    <t>hsa-miR-10b-3p</t>
  </si>
  <si>
    <t>hsa-miR-6797-3p</t>
  </si>
  <si>
    <t>hsa-miR-331-3p</t>
  </si>
  <si>
    <t>hsa-miR-6803-3p</t>
  </si>
  <si>
    <t>hsa-miR-363-3p</t>
  </si>
  <si>
    <t>hsa-miR-758-3p</t>
  </si>
  <si>
    <t>hsa-miR-450a-1-3p</t>
  </si>
  <si>
    <t>hsa-miR-4636</t>
  </si>
  <si>
    <t>hsa-miR-21-3p</t>
  </si>
  <si>
    <t>hsa-miR-4791</t>
  </si>
  <si>
    <t>hsa-miR-320a-3p</t>
  </si>
  <si>
    <t>hsa-miR-548w</t>
  </si>
  <si>
    <t>hsa-miR-27a-3p</t>
  </si>
  <si>
    <t>hsa-miR-6513-3p</t>
  </si>
  <si>
    <t>hsa-miR-27b-3p</t>
  </si>
  <si>
    <t>hsa-miR-98-3p</t>
  </si>
  <si>
    <t>hsa-miR-320c</t>
  </si>
  <si>
    <t>hsa-miR-16-1-3p</t>
  </si>
  <si>
    <t>hsa-miR-374a-3p</t>
  </si>
  <si>
    <t>hsa-miR-187-3p</t>
  </si>
  <si>
    <t>hsa-miR-7706</t>
  </si>
  <si>
    <t>hsa-miR-206</t>
  </si>
  <si>
    <t>hsa-miR-1290</t>
  </si>
  <si>
    <t>hsa-miR-301a-3p</t>
  </si>
  <si>
    <t>hsa-miR-501-3p</t>
  </si>
  <si>
    <t>hsa-miR-30d-3p</t>
  </si>
  <si>
    <t>hsa-miR-138-1-3p</t>
  </si>
  <si>
    <t>hsa-miR-4473</t>
  </si>
  <si>
    <t>hsa-miR-148a-3p</t>
  </si>
  <si>
    <t>hsa-miR-548ai</t>
  </si>
  <si>
    <t>hsa-miR-22-3p</t>
  </si>
  <si>
    <t>hsa-miR-2116-3p</t>
  </si>
  <si>
    <t>hsa-miR-335-3p</t>
  </si>
  <si>
    <t>hsa-miR-26b-3p</t>
  </si>
  <si>
    <t>hsa-miR-329-3p</t>
  </si>
  <si>
    <t>hsa-miR-30b-3p</t>
  </si>
  <si>
    <t>hsa-miR-199a-3p</t>
  </si>
  <si>
    <t>hsa-miR-324-3p</t>
  </si>
  <si>
    <t>hsa-miR-199b-3p</t>
  </si>
  <si>
    <t>hsa-miR-376b-3p</t>
  </si>
  <si>
    <t>hsa-miR-145-3p</t>
  </si>
  <si>
    <t>hsa-miR-4326</t>
  </si>
  <si>
    <t>hsa-miR-29a-3p</t>
  </si>
  <si>
    <t>hsa-miR-1185-2-3p</t>
  </si>
  <si>
    <t>hsa-miR-32-3p</t>
  </si>
  <si>
    <t>hsa-miR-196a-3p</t>
  </si>
  <si>
    <t>hsa-miR-101-3p</t>
  </si>
  <si>
    <t>hsa-miR-301b-3p</t>
  </si>
  <si>
    <t>hsa-miR-376c-3p</t>
  </si>
  <si>
    <t>hsa-miR-323b-3p</t>
  </si>
  <si>
    <t>hsa-miR-381-3p</t>
  </si>
  <si>
    <t>hsa-miR-345-3p</t>
  </si>
  <si>
    <t>hsa-miR-654-3p</t>
  </si>
  <si>
    <t>hsa-miR-7705</t>
  </si>
  <si>
    <t>hsa-miR-92b-3p</t>
  </si>
  <si>
    <t>hsa-miR-7977</t>
  </si>
  <si>
    <t>hsa-miR-484</t>
  </si>
  <si>
    <t>hsa-miR-9-3p</t>
  </si>
  <si>
    <t>hsa-miR-181a-2-3p</t>
  </si>
  <si>
    <t>hsa-miR-30c-1-3p</t>
  </si>
  <si>
    <t>hsa-miR-23a-3p</t>
  </si>
  <si>
    <t>hsa-miR-3129-3p</t>
  </si>
  <si>
    <t>hsa-miR-30c-2-3p</t>
  </si>
  <si>
    <t>hsa-miR-4510</t>
  </si>
  <si>
    <t>hsa-miR-328-3p</t>
  </si>
  <si>
    <t>hsa-miR-4728-3p</t>
  </si>
  <si>
    <t>hsa-miR-148b-3p</t>
  </si>
  <si>
    <t>hsa-miR-411-3p</t>
  </si>
  <si>
    <t>hsa-miR-24-3p</t>
  </si>
  <si>
    <t>hsa-miR-103a-3p</t>
  </si>
  <si>
    <t>hsa-miR-1307-3p</t>
  </si>
  <si>
    <t>hsa-miR-454-3p</t>
  </si>
  <si>
    <t>hsa-miR-136-3p</t>
  </si>
  <si>
    <t>hsa-miR-494-3p</t>
  </si>
  <si>
    <t>hsa-miR-106b-3p</t>
  </si>
  <si>
    <t>hsa-miR-151a-3p</t>
  </si>
  <si>
    <t>hsa-miR-760</t>
  </si>
  <si>
    <t>hsa-miR-30a-3p</t>
  </si>
  <si>
    <t>hsa-miR-409-3p</t>
  </si>
  <si>
    <t>hsa-miR-487b-3p</t>
  </si>
  <si>
    <t>hsa-miR-574-3p</t>
  </si>
  <si>
    <t>hsa-miR-549a-3p</t>
  </si>
  <si>
    <t>hsa-miR-495-3p</t>
  </si>
  <si>
    <t>hsa-miR-223-3p</t>
  </si>
  <si>
    <t>hsa-miR-342-3p</t>
  </si>
  <si>
    <t>hsa-miR-1306-3p</t>
  </si>
  <si>
    <t>hsa-miR-222-3p</t>
  </si>
  <si>
    <t>hsa-miR-23b-3p</t>
  </si>
  <si>
    <t>hsa-miR-1-3p</t>
  </si>
  <si>
    <t>hsa-miR-379-3p</t>
  </si>
  <si>
    <t>hsa-miR-28-3p</t>
  </si>
  <si>
    <t>hsa-miR-221-3p</t>
  </si>
  <si>
    <t>hsa-miR-10a-3p</t>
  </si>
  <si>
    <t>hsa-miR-423-3p</t>
  </si>
  <si>
    <t>hsa-miR-1294</t>
  </si>
  <si>
    <t>hsa-miR-2355-3p</t>
  </si>
  <si>
    <t>hsa-miR-330-3p</t>
  </si>
  <si>
    <t>hsa-miR-142-3p</t>
  </si>
  <si>
    <t>hsa-miR-16-2-3p</t>
  </si>
  <si>
    <t>hsa-miR-652-3p</t>
  </si>
  <si>
    <t>hsa-miR-361-3p</t>
  </si>
  <si>
    <t>hsa-miR-191-3p</t>
  </si>
  <si>
    <t>hsa-miR-543</t>
  </si>
  <si>
    <t>hsa-miR-382-3p</t>
  </si>
  <si>
    <t>hsa-miR-154-3p</t>
  </si>
  <si>
    <t>hsa-miR-320d</t>
  </si>
  <si>
    <t>hsa-miR-320e</t>
  </si>
  <si>
    <t>hsa-miR-338-3p</t>
  </si>
  <si>
    <t>hsa-miR-548e-3p</t>
  </si>
  <si>
    <t>hsa-miR-92a-3p</t>
  </si>
  <si>
    <t>hsa-miR-337-3p</t>
  </si>
  <si>
    <t>hsa-miR-369-3p</t>
  </si>
  <si>
    <t>hsa-miR-455-3p</t>
  </si>
  <si>
    <t>hsa-miR-433-3p</t>
  </si>
  <si>
    <t>hsa-miR-29b-3p</t>
  </si>
  <si>
    <t>hsa-miR-451a</t>
  </si>
  <si>
    <t>hsa-miR-128-3p</t>
  </si>
  <si>
    <t>hsa-miR-615-3p</t>
  </si>
  <si>
    <t>hsa-miR-25-3p</t>
  </si>
  <si>
    <t>hsa-miR-200a-3p</t>
  </si>
  <si>
    <t>hsa-miR-323a-3p</t>
  </si>
  <si>
    <t>hsa-miR-30e-3p</t>
  </si>
  <si>
    <t>hsa-miR-505-3p</t>
  </si>
  <si>
    <t>hsa-miR-130b-3p</t>
  </si>
  <si>
    <t>hsa-miR-126-3p</t>
  </si>
  <si>
    <t>hsa-miR-181a-3p</t>
  </si>
  <si>
    <t>hsa-let-7d-3p</t>
  </si>
  <si>
    <t>hsa-miR-95-3p</t>
  </si>
  <si>
    <t>hsa-miR-200b-3p</t>
  </si>
  <si>
    <t>hsa-miR-421</t>
  </si>
  <si>
    <t>hsa-miR-1343-3p</t>
  </si>
  <si>
    <t>hsa-miR-151b</t>
  </si>
  <si>
    <t>hsa-miR-410-3p</t>
  </si>
  <si>
    <t>hsa-let-7b-3p</t>
  </si>
  <si>
    <t>hsa-let-7a-3p</t>
  </si>
  <si>
    <t>exclusive</t>
  </si>
  <si>
    <t>CTR</t>
  </si>
  <si>
    <t>pHD</t>
  </si>
  <si>
    <t>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</si>
</sst>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17" fontId="0" fillId="0" borderId="0" xfId="0" applyNumberFormat="1"/>
    <xf numFmtId="0" fontId="0" fillId="0" borderId="0" xfId="0" applyAlignment="1">
      <alignment vertical="top" wrapText="1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0" fillId="2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7" fontId="0" fillId="0" borderId="0" xfId="0" applyNumberFormat="1" applyAlignment="1">
      <alignment horizontal="left" vertical="top"/>
    </xf>
    <xf numFmtId="0" fontId="0" fillId="0" borderId="0" xfId="0" applyFill="1" applyAlignment="1"/>
    <xf numFmtId="0" fontId="2" fillId="0" borderId="0" xfId="0" applyFont="1"/>
    <xf numFmtId="17" fontId="2" fillId="0" borderId="0" xfId="0" applyNumberFormat="1" applyFont="1"/>
    <xf numFmtId="0" fontId="1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vertical="top"/>
    </xf>
    <xf numFmtId="0" fontId="0" fillId="2" borderId="0" xfId="0" applyFill="1" applyAlignment="1">
      <alignment vertical="top" wrapText="1"/>
    </xf>
    <xf numFmtId="0" fontId="0" fillId="3" borderId="0" xfId="0" applyFill="1"/>
    <xf numFmtId="0" fontId="0" fillId="4" borderId="0" xfId="0" applyFill="1"/>
    <xf numFmtId="164" fontId="0" fillId="2" borderId="0" xfId="0" applyNumberFormat="1" applyFill="1" applyAlignment="1">
      <alignment horizontal="center"/>
    </xf>
    <xf numFmtId="49" fontId="0" fillId="2" borderId="0" xfId="0" applyNumberFormat="1" applyFill="1"/>
    <xf numFmtId="2" fontId="0" fillId="0" borderId="0" xfId="0" applyNumberFormat="1"/>
    <xf numFmtId="165" fontId="0" fillId="2" borderId="0" xfId="0" applyNumberForma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6" fontId="0" fillId="2" borderId="0" xfId="0" applyNumberFormat="1" applyFill="1"/>
    <xf numFmtId="166" fontId="4" fillId="0" borderId="0" xfId="0" applyNumberFormat="1" applyFont="1"/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166" fontId="0" fillId="0" borderId="0" xfId="0" applyNumberFormat="1"/>
    <xf numFmtId="164" fontId="0" fillId="0" borderId="0" xfId="0" applyNumberFormat="1"/>
    <xf numFmtId="0" fontId="4" fillId="0" borderId="0" xfId="0" applyFont="1"/>
    <xf numFmtId="0" fontId="4" fillId="2" borderId="0" xfId="0" applyFont="1" applyFill="1"/>
    <xf numFmtId="0" fontId="1" fillId="0" borderId="0" xfId="0" applyFont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Fill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25BB-44E7-D24E-9489-A92B8C524ED0}">
  <dimension ref="B1:V231"/>
  <sheetViews>
    <sheetView tabSelected="1" topLeftCell="B1" workbookViewId="0">
      <selection activeCell="H4" sqref="H4"/>
    </sheetView>
  </sheetViews>
  <sheetFormatPr baseColWidth="10" defaultRowHeight="16" x14ac:dyDescent="0.2"/>
  <cols>
    <col min="4" max="4" width="34" customWidth="1"/>
    <col min="5" max="5" width="17.1640625" style="18" customWidth="1"/>
    <col min="6" max="6" width="34" customWidth="1"/>
    <col min="7" max="7" width="10.83203125" style="19"/>
    <col min="9" max="9" width="14.5" style="33" customWidth="1"/>
    <col min="13" max="13" width="34" customWidth="1"/>
    <col min="15" max="15" width="14.1640625" customWidth="1"/>
    <col min="16" max="16" width="27.33203125" customWidth="1"/>
    <col min="17" max="17" width="10.83203125" style="22"/>
    <col min="21" max="21" width="35.1640625" customWidth="1"/>
  </cols>
  <sheetData>
    <row r="1" spans="2:22" x14ac:dyDescent="0.2">
      <c r="E1" s="18" t="s">
        <v>18290</v>
      </c>
      <c r="G1" s="19" t="s">
        <v>18290</v>
      </c>
    </row>
    <row r="2" spans="2:22" x14ac:dyDescent="0.2">
      <c r="B2" t="s">
        <v>18032</v>
      </c>
      <c r="C2">
        <v>164</v>
      </c>
      <c r="D2" t="s">
        <v>18033</v>
      </c>
      <c r="E2" s="18" t="s">
        <v>18288</v>
      </c>
      <c r="F2" t="s">
        <v>18033</v>
      </c>
      <c r="G2" s="19" t="s">
        <v>18289</v>
      </c>
      <c r="H2" t="s">
        <v>18034</v>
      </c>
      <c r="I2" s="20" t="s">
        <v>18035</v>
      </c>
      <c r="J2" s="1" t="s">
        <v>18036</v>
      </c>
      <c r="K2" s="21"/>
      <c r="N2" s="1"/>
      <c r="O2" s="1" t="s">
        <v>18287</v>
      </c>
      <c r="Q2" s="22" t="s">
        <v>18288</v>
      </c>
    </row>
    <row r="3" spans="2:22" x14ac:dyDescent="0.2">
      <c r="D3" s="1" t="s">
        <v>16361</v>
      </c>
      <c r="E3" s="23">
        <v>5.2046157506542947</v>
      </c>
      <c r="F3" s="1" t="s">
        <v>16361</v>
      </c>
      <c r="G3" s="20">
        <v>159.61472308221536</v>
      </c>
      <c r="H3" s="1"/>
      <c r="I3" s="24">
        <f t="shared" ref="I3:I66" si="0">G3/E3</f>
        <v>30.66791685095091</v>
      </c>
      <c r="J3" s="25">
        <f t="shared" ref="J3:J66" si="1">LOG(I3,2)</f>
        <v>4.9386582683109808</v>
      </c>
      <c r="N3" s="26"/>
      <c r="P3" s="1" t="s">
        <v>18037</v>
      </c>
      <c r="Q3" s="27">
        <v>19.083591085732412</v>
      </c>
      <c r="U3" t="s">
        <v>18289</v>
      </c>
    </row>
    <row r="4" spans="2:22" x14ac:dyDescent="0.2">
      <c r="D4" s="1" t="s">
        <v>16308</v>
      </c>
      <c r="E4" s="23">
        <v>1.2391942263462605</v>
      </c>
      <c r="F4" s="1" t="s">
        <v>16308</v>
      </c>
      <c r="G4" s="20">
        <v>24.767801857585141</v>
      </c>
      <c r="H4" s="1"/>
      <c r="I4" s="24">
        <f t="shared" si="0"/>
        <v>19.987021671826628</v>
      </c>
      <c r="J4" s="25">
        <f t="shared" si="1"/>
        <v>4.3209916025171191</v>
      </c>
      <c r="N4" s="26"/>
      <c r="P4" s="34" t="s">
        <v>18038</v>
      </c>
      <c r="Q4" s="28">
        <v>14.12681418034737</v>
      </c>
    </row>
    <row r="5" spans="2:22" x14ac:dyDescent="0.2">
      <c r="D5" s="1" t="s">
        <v>16307</v>
      </c>
      <c r="E5" s="23">
        <v>1.2391942263462605</v>
      </c>
      <c r="F5" s="1" t="s">
        <v>16307</v>
      </c>
      <c r="G5" s="20">
        <v>24.767801857585141</v>
      </c>
      <c r="H5" s="1"/>
      <c r="I5" s="24">
        <f t="shared" si="0"/>
        <v>19.987021671826628</v>
      </c>
      <c r="J5" s="25">
        <f t="shared" si="1"/>
        <v>4.3209916025171191</v>
      </c>
      <c r="N5" s="26"/>
      <c r="P5" s="34" t="s">
        <v>18039</v>
      </c>
      <c r="Q5" s="28">
        <v>13.383297644539615</v>
      </c>
      <c r="U5" s="1" t="s">
        <v>18040</v>
      </c>
      <c r="V5" s="27">
        <v>478.844169246646</v>
      </c>
    </row>
    <row r="6" spans="2:22" x14ac:dyDescent="0.2">
      <c r="D6" s="1" t="s">
        <v>16305</v>
      </c>
      <c r="E6" s="23">
        <v>0.49567769053850425</v>
      </c>
      <c r="F6" s="1" t="s">
        <v>16305</v>
      </c>
      <c r="G6" s="20">
        <v>9.6319229446164432</v>
      </c>
      <c r="H6" s="1"/>
      <c r="I6" s="24">
        <f t="shared" si="0"/>
        <v>19.431826625386996</v>
      </c>
      <c r="J6" s="25">
        <f t="shared" si="1"/>
        <v>4.2803496180197724</v>
      </c>
      <c r="N6" s="26"/>
      <c r="P6" t="s">
        <v>18041</v>
      </c>
      <c r="Q6" s="28">
        <v>12.144103418193353</v>
      </c>
      <c r="U6" s="1" t="s">
        <v>18042</v>
      </c>
      <c r="V6" s="27">
        <v>15.135878912968696</v>
      </c>
    </row>
    <row r="7" spans="2:22" x14ac:dyDescent="0.2">
      <c r="D7" s="1" t="s">
        <v>18043</v>
      </c>
      <c r="E7" s="23">
        <v>0.49567769053850425</v>
      </c>
      <c r="F7" s="1" t="s">
        <v>18043</v>
      </c>
      <c r="G7" s="20">
        <v>6.8799449604403167</v>
      </c>
      <c r="H7" s="1"/>
      <c r="I7" s="24">
        <f t="shared" si="0"/>
        <v>13.879876160990712</v>
      </c>
      <c r="J7" s="25">
        <f t="shared" si="1"/>
        <v>3.7949227908495309</v>
      </c>
      <c r="N7" s="26"/>
      <c r="P7" t="s">
        <v>18044</v>
      </c>
      <c r="Q7" s="28">
        <v>11.64842572765485</v>
      </c>
      <c r="U7" s="35" t="s">
        <v>18045</v>
      </c>
      <c r="V7" s="27">
        <v>13.759889920880633</v>
      </c>
    </row>
    <row r="8" spans="2:22" x14ac:dyDescent="0.2">
      <c r="D8" s="1" t="s">
        <v>18046</v>
      </c>
      <c r="E8" s="23">
        <v>1.4870330716155129</v>
      </c>
      <c r="F8" s="1" t="s">
        <v>18046</v>
      </c>
      <c r="G8" s="20">
        <v>20.639834881320947</v>
      </c>
      <c r="H8" s="1"/>
      <c r="I8" s="24">
        <f t="shared" si="0"/>
        <v>13.879876160990708</v>
      </c>
      <c r="J8" s="25">
        <f t="shared" si="1"/>
        <v>3.7949227908495309</v>
      </c>
      <c r="N8" s="26"/>
      <c r="P8" s="34" t="s">
        <v>18047</v>
      </c>
      <c r="Q8" s="28">
        <v>11.152748037116345</v>
      </c>
      <c r="U8" t="s">
        <v>18048</v>
      </c>
      <c r="V8" s="28">
        <v>11.007911936704506</v>
      </c>
    </row>
    <row r="9" spans="2:22" x14ac:dyDescent="0.2">
      <c r="D9" s="1" t="s">
        <v>15821</v>
      </c>
      <c r="E9" s="23">
        <v>0.49567769053850425</v>
      </c>
      <c r="F9" s="1" t="s">
        <v>15821</v>
      </c>
      <c r="G9" s="20">
        <v>5.503955968352253</v>
      </c>
      <c r="H9" s="1"/>
      <c r="I9" s="24">
        <f t="shared" si="0"/>
        <v>11.103900928792569</v>
      </c>
      <c r="J9" s="25">
        <f t="shared" si="1"/>
        <v>3.4729946959621687</v>
      </c>
      <c r="N9" s="26"/>
      <c r="P9" t="s">
        <v>18049</v>
      </c>
      <c r="Q9" s="28">
        <v>11.152748037116345</v>
      </c>
      <c r="U9" t="s">
        <v>18050</v>
      </c>
      <c r="V9" s="28">
        <v>9.6319229446164432</v>
      </c>
    </row>
    <row r="10" spans="2:22" x14ac:dyDescent="0.2">
      <c r="D10" s="1" t="s">
        <v>15817</v>
      </c>
      <c r="E10" s="23">
        <v>1.4870330716155129</v>
      </c>
      <c r="F10" s="1" t="s">
        <v>15817</v>
      </c>
      <c r="G10" s="20">
        <v>15.135878912968696</v>
      </c>
      <c r="H10" s="1"/>
      <c r="I10" s="24">
        <f t="shared" si="0"/>
        <v>10.178575851393187</v>
      </c>
      <c r="J10" s="25">
        <f t="shared" si="1"/>
        <v>3.3474638138783099</v>
      </c>
      <c r="N10" s="26"/>
      <c r="P10" t="s">
        <v>18051</v>
      </c>
      <c r="Q10" s="28">
        <v>11.152748037116345</v>
      </c>
      <c r="U10" t="s">
        <v>18052</v>
      </c>
      <c r="V10" s="28">
        <v>8.2559339525283804</v>
      </c>
    </row>
    <row r="11" spans="2:22" x14ac:dyDescent="0.2">
      <c r="D11" s="1" t="s">
        <v>18053</v>
      </c>
      <c r="E11" s="23">
        <v>1.2391942263462605</v>
      </c>
      <c r="F11" s="1" t="s">
        <v>18053</v>
      </c>
      <c r="G11" s="20">
        <v>9.6319229446164432</v>
      </c>
      <c r="H11" s="1"/>
      <c r="I11" s="24">
        <f t="shared" si="0"/>
        <v>7.7727306501547995</v>
      </c>
      <c r="J11" s="25">
        <f t="shared" si="1"/>
        <v>2.9584215231324102</v>
      </c>
      <c r="N11" s="26"/>
      <c r="P11" s="34" t="s">
        <v>18054</v>
      </c>
      <c r="Q11" s="28">
        <v>10.904909191847093</v>
      </c>
      <c r="U11" t="s">
        <v>18055</v>
      </c>
      <c r="V11" s="28">
        <v>8.2559339525283804</v>
      </c>
    </row>
    <row r="12" spans="2:22" x14ac:dyDescent="0.2">
      <c r="D12" s="1" t="s">
        <v>11557</v>
      </c>
      <c r="E12" s="23">
        <v>5.2046157506542947</v>
      </c>
      <c r="F12" s="1" t="s">
        <v>11557</v>
      </c>
      <c r="G12" s="20">
        <v>33.023735810113521</v>
      </c>
      <c r="H12" s="1"/>
      <c r="I12" s="24">
        <f t="shared" si="0"/>
        <v>6.3450862450243255</v>
      </c>
      <c r="J12" s="25">
        <f t="shared" si="1"/>
        <v>2.6656397739045645</v>
      </c>
      <c r="N12" s="26"/>
      <c r="P12" t="s">
        <v>18056</v>
      </c>
      <c r="Q12" s="28">
        <v>9.4178761202315808</v>
      </c>
      <c r="U12" t="s">
        <v>18057</v>
      </c>
      <c r="V12" s="28">
        <v>8.2559339525283804</v>
      </c>
    </row>
    <row r="13" spans="2:22" x14ac:dyDescent="0.2">
      <c r="D13" s="1" t="s">
        <v>11567</v>
      </c>
      <c r="E13" s="23">
        <v>1.2391942263462605</v>
      </c>
      <c r="F13" s="1" t="s">
        <v>11567</v>
      </c>
      <c r="G13" s="20">
        <v>6.8799449604403167</v>
      </c>
      <c r="H13" s="1"/>
      <c r="I13" s="24">
        <f t="shared" si="0"/>
        <v>5.5519504643962856</v>
      </c>
      <c r="J13" s="25">
        <f t="shared" si="1"/>
        <v>2.4729946959621687</v>
      </c>
      <c r="N13" s="26"/>
      <c r="P13" t="s">
        <v>18058</v>
      </c>
      <c r="Q13" s="28">
        <v>9.1700372749623291</v>
      </c>
      <c r="U13" t="s">
        <v>18059</v>
      </c>
      <c r="V13" s="28">
        <v>6.8799449604403167</v>
      </c>
    </row>
    <row r="14" spans="2:22" x14ac:dyDescent="0.2">
      <c r="D14" s="1" t="s">
        <v>11592</v>
      </c>
      <c r="E14" s="23">
        <v>0.24783884526925212</v>
      </c>
      <c r="F14" s="1" t="s">
        <v>11592</v>
      </c>
      <c r="G14" s="20">
        <v>1.3759889920880632</v>
      </c>
      <c r="H14" s="1"/>
      <c r="I14" s="24">
        <f t="shared" si="0"/>
        <v>5.5519504643962847</v>
      </c>
      <c r="J14" s="25">
        <f t="shared" si="1"/>
        <v>2.4729946959621683</v>
      </c>
      <c r="N14" s="26"/>
      <c r="P14" t="s">
        <v>18060</v>
      </c>
      <c r="Q14" s="28">
        <v>7.9308430486160679</v>
      </c>
      <c r="U14" t="s">
        <v>18061</v>
      </c>
      <c r="V14" s="28">
        <v>6.8799449604403167</v>
      </c>
    </row>
    <row r="15" spans="2:22" x14ac:dyDescent="0.2">
      <c r="D15" s="1" t="s">
        <v>11798</v>
      </c>
      <c r="E15" s="23">
        <v>4.2132603695772861</v>
      </c>
      <c r="F15" s="1" t="s">
        <v>11798</v>
      </c>
      <c r="G15" s="20">
        <v>22.015823873409012</v>
      </c>
      <c r="H15" s="1"/>
      <c r="I15" s="24">
        <f t="shared" si="0"/>
        <v>5.2253651429612091</v>
      </c>
      <c r="J15" s="25">
        <f t="shared" si="1"/>
        <v>2.3855318547118292</v>
      </c>
      <c r="N15" s="26"/>
      <c r="P15" t="s">
        <v>18062</v>
      </c>
      <c r="Q15" s="28">
        <v>6.9394876675390602</v>
      </c>
      <c r="U15" t="s">
        <v>18063</v>
      </c>
      <c r="V15" s="28">
        <v>5.503955968352253</v>
      </c>
    </row>
    <row r="16" spans="2:22" x14ac:dyDescent="0.2">
      <c r="D16" s="1" t="s">
        <v>11573</v>
      </c>
      <c r="E16" s="23">
        <v>6.1959711317313033</v>
      </c>
      <c r="F16" s="1" t="s">
        <v>11573</v>
      </c>
      <c r="G16" s="20">
        <v>27.519779841761267</v>
      </c>
      <c r="H16" s="1"/>
      <c r="I16" s="24">
        <f t="shared" si="0"/>
        <v>4.4415603715170278</v>
      </c>
      <c r="J16" s="25">
        <f t="shared" si="1"/>
        <v>2.1510666010748061</v>
      </c>
      <c r="N16" s="26"/>
      <c r="P16" t="s">
        <v>18064</v>
      </c>
      <c r="Q16" s="28">
        <v>6.6916488222698076</v>
      </c>
      <c r="U16" t="s">
        <v>18065</v>
      </c>
      <c r="V16" s="28">
        <v>4.1279669762641902</v>
      </c>
    </row>
    <row r="17" spans="4:22" x14ac:dyDescent="0.2">
      <c r="D17" s="1" t="s">
        <v>11553</v>
      </c>
      <c r="E17" s="23">
        <v>9.6657149655008325</v>
      </c>
      <c r="F17" s="1" t="s">
        <v>11553</v>
      </c>
      <c r="G17" s="20">
        <v>41.279669762641895</v>
      </c>
      <c r="H17" s="1"/>
      <c r="I17" s="24">
        <f t="shared" si="0"/>
        <v>4.2707311264586805</v>
      </c>
      <c r="J17" s="25">
        <f t="shared" si="1"/>
        <v>2.0944830727084387</v>
      </c>
      <c r="N17" s="26"/>
      <c r="P17" t="s">
        <v>18066</v>
      </c>
      <c r="Q17" s="28">
        <v>6.6916488222698076</v>
      </c>
      <c r="U17" t="s">
        <v>18067</v>
      </c>
      <c r="V17" s="28">
        <v>2.7519779841761265</v>
      </c>
    </row>
    <row r="18" spans="4:22" x14ac:dyDescent="0.2">
      <c r="D18" s="1" t="s">
        <v>18068</v>
      </c>
      <c r="E18" s="23">
        <v>0.99135538107700849</v>
      </c>
      <c r="F18" s="1" t="s">
        <v>18068</v>
      </c>
      <c r="G18" s="20">
        <v>4.1279669762641902</v>
      </c>
      <c r="H18" s="1"/>
      <c r="I18" s="24">
        <f t="shared" si="0"/>
        <v>4.1639628482972135</v>
      </c>
      <c r="J18" s="25">
        <f t="shared" si="1"/>
        <v>2.0579571966833248</v>
      </c>
      <c r="N18" s="26"/>
      <c r="P18" t="s">
        <v>18069</v>
      </c>
      <c r="Q18" s="28">
        <v>6.443809977000555</v>
      </c>
      <c r="U18" t="s">
        <v>18070</v>
      </c>
      <c r="V18" s="28">
        <v>2.7519779841761265</v>
      </c>
    </row>
    <row r="19" spans="4:22" x14ac:dyDescent="0.2">
      <c r="D19" s="1" t="s">
        <v>18071</v>
      </c>
      <c r="E19" s="23">
        <v>2.7262272979617732</v>
      </c>
      <c r="F19" s="1" t="s">
        <v>18071</v>
      </c>
      <c r="G19" s="20">
        <v>11.007911936704506</v>
      </c>
      <c r="H19" s="1"/>
      <c r="I19" s="24">
        <f t="shared" si="0"/>
        <v>4.037782155924571</v>
      </c>
      <c r="J19" s="25">
        <f t="shared" si="1"/>
        <v>2.0135630773248714</v>
      </c>
      <c r="N19" s="26"/>
      <c r="P19" t="s">
        <v>18072</v>
      </c>
      <c r="Q19" s="28">
        <v>6.1959711317313033</v>
      </c>
      <c r="U19" t="s">
        <v>18073</v>
      </c>
      <c r="V19" s="28">
        <v>1.3759889920880632</v>
      </c>
    </row>
    <row r="20" spans="4:22" x14ac:dyDescent="0.2">
      <c r="D20" t="s">
        <v>18074</v>
      </c>
      <c r="E20" s="29">
        <v>32.962566420810532</v>
      </c>
      <c r="F20" t="s">
        <v>18074</v>
      </c>
      <c r="G20" s="30">
        <v>115.58307533539733</v>
      </c>
      <c r="I20" s="31">
        <f t="shared" si="0"/>
        <v>3.5064950301450222</v>
      </c>
      <c r="J20" s="32">
        <f t="shared" si="1"/>
        <v>1.8100296832397393</v>
      </c>
      <c r="N20" s="26"/>
      <c r="P20" t="s">
        <v>18075</v>
      </c>
      <c r="Q20" s="28">
        <v>5.4524545959235464</v>
      </c>
    </row>
    <row r="21" spans="4:22" x14ac:dyDescent="0.2">
      <c r="D21" t="s">
        <v>18076</v>
      </c>
      <c r="E21" s="29">
        <v>4.4610992148465378</v>
      </c>
      <c r="F21" t="s">
        <v>18076</v>
      </c>
      <c r="G21" s="30">
        <v>13.759889920880633</v>
      </c>
      <c r="I21" s="31">
        <f t="shared" si="0"/>
        <v>3.0844169246646032</v>
      </c>
      <c r="J21" s="32">
        <f t="shared" si="1"/>
        <v>1.6249977894072187</v>
      </c>
      <c r="N21" s="26"/>
      <c r="P21" t="s">
        <v>18077</v>
      </c>
      <c r="Q21" s="28">
        <v>4.4610992148465378</v>
      </c>
    </row>
    <row r="22" spans="4:22" x14ac:dyDescent="0.2">
      <c r="D22" t="s">
        <v>18078</v>
      </c>
      <c r="E22" s="29">
        <v>2.4783884526925211</v>
      </c>
      <c r="F22" t="s">
        <v>18078</v>
      </c>
      <c r="G22" s="30">
        <v>6.8799449604403167</v>
      </c>
      <c r="I22" s="31">
        <f t="shared" si="0"/>
        <v>2.7759752321981428</v>
      </c>
      <c r="J22" s="32">
        <f t="shared" si="1"/>
        <v>1.4729946959621689</v>
      </c>
      <c r="N22" s="26"/>
      <c r="P22" t="s">
        <v>18079</v>
      </c>
      <c r="Q22" s="28">
        <v>4.4610992148465378</v>
      </c>
    </row>
    <row r="23" spans="4:22" x14ac:dyDescent="0.2">
      <c r="D23" t="s">
        <v>18080</v>
      </c>
      <c r="E23" s="29">
        <v>2.4783884526925211</v>
      </c>
      <c r="F23" t="s">
        <v>18080</v>
      </c>
      <c r="G23" s="30">
        <v>6.8799449604403167</v>
      </c>
      <c r="I23" s="31">
        <f t="shared" si="0"/>
        <v>2.7759752321981428</v>
      </c>
      <c r="J23" s="32">
        <f t="shared" si="1"/>
        <v>1.4729946959621689</v>
      </c>
      <c r="N23" s="26"/>
      <c r="P23" t="s">
        <v>18081</v>
      </c>
      <c r="Q23" s="28">
        <v>4.2132603695772861</v>
      </c>
    </row>
    <row r="24" spans="4:22" x14ac:dyDescent="0.2">
      <c r="D24" t="s">
        <v>18082</v>
      </c>
      <c r="E24" s="29">
        <v>2.4783884526925211</v>
      </c>
      <c r="F24" t="s">
        <v>18082</v>
      </c>
      <c r="G24" s="30">
        <v>6.8799449604403167</v>
      </c>
      <c r="I24" s="31">
        <f t="shared" si="0"/>
        <v>2.7759752321981428</v>
      </c>
      <c r="J24" s="32">
        <f t="shared" si="1"/>
        <v>1.4729946959621689</v>
      </c>
      <c r="N24" s="26"/>
      <c r="P24" t="s">
        <v>18083</v>
      </c>
      <c r="Q24" s="28">
        <v>3.7175826790387818</v>
      </c>
    </row>
    <row r="25" spans="4:22" x14ac:dyDescent="0.2">
      <c r="D25" t="s">
        <v>18084</v>
      </c>
      <c r="E25" s="29">
        <v>1.982710762154017</v>
      </c>
      <c r="F25" t="s">
        <v>18084</v>
      </c>
      <c r="G25" s="30">
        <v>5.503955968352253</v>
      </c>
      <c r="I25" s="31">
        <f t="shared" si="0"/>
        <v>2.7759752321981424</v>
      </c>
      <c r="J25" s="32">
        <f t="shared" si="1"/>
        <v>1.4729946959621685</v>
      </c>
      <c r="N25" s="26"/>
      <c r="P25" t="s">
        <v>18085</v>
      </c>
      <c r="Q25" s="28">
        <v>3.7175826790387818</v>
      </c>
    </row>
    <row r="26" spans="4:22" x14ac:dyDescent="0.2">
      <c r="D26" t="s">
        <v>18086</v>
      </c>
      <c r="E26" s="29">
        <v>1.4870330716155129</v>
      </c>
      <c r="F26" t="s">
        <v>18086</v>
      </c>
      <c r="G26" s="30">
        <v>4.1279669762641902</v>
      </c>
      <c r="I26" s="31">
        <f t="shared" si="0"/>
        <v>2.7759752321981424</v>
      </c>
      <c r="J26" s="32">
        <f t="shared" si="1"/>
        <v>1.4729946959621685</v>
      </c>
      <c r="N26" s="26"/>
      <c r="P26" t="s">
        <v>18087</v>
      </c>
      <c r="Q26" s="28">
        <v>3.7175826790387818</v>
      </c>
    </row>
    <row r="27" spans="4:22" x14ac:dyDescent="0.2">
      <c r="D27" t="s">
        <v>18088</v>
      </c>
      <c r="E27" s="29">
        <v>15.613847251962884</v>
      </c>
      <c r="F27" t="s">
        <v>18088</v>
      </c>
      <c r="G27" s="30">
        <v>42.655658754729963</v>
      </c>
      <c r="I27" s="31">
        <f t="shared" si="0"/>
        <v>2.7319121332743626</v>
      </c>
      <c r="J27" s="32">
        <f t="shared" si="1"/>
        <v>1.4499110828491273</v>
      </c>
      <c r="N27" s="26"/>
      <c r="P27" t="s">
        <v>18089</v>
      </c>
      <c r="Q27" s="28">
        <v>3.7175826790387818</v>
      </c>
    </row>
    <row r="28" spans="4:22" x14ac:dyDescent="0.2">
      <c r="D28" t="s">
        <v>18090</v>
      </c>
      <c r="E28" s="29">
        <v>35.440954873503053</v>
      </c>
      <c r="F28" t="s">
        <v>18090</v>
      </c>
      <c r="G28" s="30">
        <v>93.567251461988306</v>
      </c>
      <c r="I28" s="31">
        <f t="shared" si="0"/>
        <v>2.6400883327199116</v>
      </c>
      <c r="J28" s="32">
        <f t="shared" si="1"/>
        <v>1.4005862004341185</v>
      </c>
      <c r="N28" s="26"/>
      <c r="P28" t="s">
        <v>18091</v>
      </c>
      <c r="Q28" s="28">
        <v>3.2219049885002775</v>
      </c>
    </row>
    <row r="29" spans="4:22" x14ac:dyDescent="0.2">
      <c r="D29" t="s">
        <v>18092</v>
      </c>
      <c r="E29" s="29">
        <v>6.6916488222698076</v>
      </c>
      <c r="F29" t="s">
        <v>18092</v>
      </c>
      <c r="G29" s="30">
        <v>16.511867905056761</v>
      </c>
      <c r="I29" s="31">
        <f t="shared" si="0"/>
        <v>2.467533539731682</v>
      </c>
      <c r="J29" s="32">
        <f t="shared" si="1"/>
        <v>1.3030696945198561</v>
      </c>
      <c r="N29" s="26"/>
      <c r="P29" t="s">
        <v>18093</v>
      </c>
      <c r="Q29" s="28">
        <v>2.9740661432310258</v>
      </c>
    </row>
    <row r="30" spans="4:22" x14ac:dyDescent="0.2">
      <c r="D30" t="s">
        <v>18094</v>
      </c>
      <c r="E30" s="29">
        <v>36.432310254580059</v>
      </c>
      <c r="F30" t="s">
        <v>18094</v>
      </c>
      <c r="G30" s="30">
        <v>86.68730650154798</v>
      </c>
      <c r="I30" s="31">
        <f t="shared" si="0"/>
        <v>2.379407341884122</v>
      </c>
      <c r="J30" s="32">
        <f t="shared" si="1"/>
        <v>1.2506022746257206</v>
      </c>
      <c r="N30" s="26"/>
      <c r="P30" t="s">
        <v>18095</v>
      </c>
      <c r="Q30" s="28">
        <v>2.9740661432310258</v>
      </c>
    </row>
    <row r="31" spans="4:22" x14ac:dyDescent="0.2">
      <c r="D31" t="s">
        <v>18096</v>
      </c>
      <c r="E31" s="29">
        <v>1.7348719168847651</v>
      </c>
      <c r="F31" t="s">
        <v>18096</v>
      </c>
      <c r="G31" s="30">
        <v>4.1279669762641902</v>
      </c>
      <c r="I31" s="31">
        <f t="shared" si="0"/>
        <v>2.379407341884122</v>
      </c>
      <c r="J31" s="32">
        <f t="shared" si="1"/>
        <v>1.2506022746257206</v>
      </c>
      <c r="N31" s="26"/>
      <c r="P31" t="s">
        <v>18097</v>
      </c>
      <c r="Q31" s="28">
        <v>2.9740661432310258</v>
      </c>
    </row>
    <row r="32" spans="4:22" x14ac:dyDescent="0.2">
      <c r="D32" t="s">
        <v>18098</v>
      </c>
      <c r="E32" s="29">
        <v>138.78975335078118</v>
      </c>
      <c r="F32" t="s">
        <v>18098</v>
      </c>
      <c r="G32" s="30">
        <v>324.73340213278294</v>
      </c>
      <c r="I32" s="31">
        <f t="shared" si="0"/>
        <v>2.33975055285272</v>
      </c>
      <c r="J32" s="32">
        <f t="shared" si="1"/>
        <v>1.2263547283790435</v>
      </c>
      <c r="N32" s="26"/>
      <c r="P32" t="s">
        <v>18099</v>
      </c>
      <c r="Q32" s="28">
        <v>2.9740661432310258</v>
      </c>
    </row>
    <row r="33" spans="4:22" x14ac:dyDescent="0.2">
      <c r="D33" t="s">
        <v>18100</v>
      </c>
      <c r="E33" s="29">
        <v>12.391942263462607</v>
      </c>
      <c r="F33" t="s">
        <v>18100</v>
      </c>
      <c r="G33" s="30">
        <v>28.895768833849331</v>
      </c>
      <c r="I33" s="31">
        <f t="shared" si="0"/>
        <v>2.3318191950464398</v>
      </c>
      <c r="J33" s="32">
        <f t="shared" si="1"/>
        <v>1.2214559289662041</v>
      </c>
      <c r="N33" s="26"/>
      <c r="P33" t="s">
        <v>18101</v>
      </c>
      <c r="Q33" s="28">
        <v>2.9740661432310258</v>
      </c>
    </row>
    <row r="34" spans="4:22" x14ac:dyDescent="0.2">
      <c r="D34" t="s">
        <v>18102</v>
      </c>
      <c r="E34" s="29">
        <v>20.322785312078675</v>
      </c>
      <c r="F34" t="s">
        <v>18102</v>
      </c>
      <c r="G34" s="30">
        <v>45.407636738906092</v>
      </c>
      <c r="I34" s="31">
        <f t="shared" si="0"/>
        <v>2.2343215283546023</v>
      </c>
      <c r="J34" s="32">
        <f t="shared" si="1"/>
        <v>1.1598368107025383</v>
      </c>
      <c r="N34" s="26"/>
      <c r="P34" t="s">
        <v>18103</v>
      </c>
      <c r="Q34" s="28">
        <v>2.7262272979617732</v>
      </c>
    </row>
    <row r="35" spans="4:22" x14ac:dyDescent="0.2">
      <c r="D35" t="s">
        <v>18104</v>
      </c>
      <c r="E35" s="29">
        <v>13.631136489808867</v>
      </c>
      <c r="F35" t="s">
        <v>18104</v>
      </c>
      <c r="G35" s="30">
        <v>30.271757825937392</v>
      </c>
      <c r="I35" s="31">
        <f t="shared" si="0"/>
        <v>2.2207801857585139</v>
      </c>
      <c r="J35" s="32">
        <f t="shared" si="1"/>
        <v>1.1510666010748061</v>
      </c>
      <c r="N35" s="26"/>
      <c r="P35" t="s">
        <v>18105</v>
      </c>
      <c r="Q35" s="28">
        <v>2.7262272979617732</v>
      </c>
    </row>
    <row r="36" spans="4:22" x14ac:dyDescent="0.2">
      <c r="D36" t="s">
        <v>18106</v>
      </c>
      <c r="E36" s="29">
        <v>69.890554365929091</v>
      </c>
      <c r="F36" t="s">
        <v>18106</v>
      </c>
      <c r="G36" s="30">
        <v>154.11076711386309</v>
      </c>
      <c r="I36" s="31">
        <f t="shared" si="0"/>
        <v>2.2050299716751205</v>
      </c>
      <c r="J36" s="32">
        <f t="shared" si="1"/>
        <v>1.1407982656209792</v>
      </c>
      <c r="N36" s="26"/>
      <c r="P36" t="s">
        <v>18107</v>
      </c>
      <c r="Q36" s="28">
        <v>2.7262272979617732</v>
      </c>
    </row>
    <row r="37" spans="4:22" x14ac:dyDescent="0.2">
      <c r="D37" t="s">
        <v>18108</v>
      </c>
      <c r="E37" s="29">
        <v>17.844396859386151</v>
      </c>
      <c r="F37" t="s">
        <v>18108</v>
      </c>
      <c r="G37" s="30">
        <v>38.527691778465773</v>
      </c>
      <c r="I37" s="31">
        <f t="shared" si="0"/>
        <v>2.1590918472652221</v>
      </c>
      <c r="J37" s="32">
        <f t="shared" si="1"/>
        <v>1.1104246165774605</v>
      </c>
      <c r="N37" s="26"/>
      <c r="P37" t="s">
        <v>18109</v>
      </c>
      <c r="Q37" s="28">
        <v>2.7262272979617732</v>
      </c>
    </row>
    <row r="38" spans="4:22" x14ac:dyDescent="0.2">
      <c r="D38" t="s">
        <v>18110</v>
      </c>
      <c r="E38" s="29">
        <v>3.2219049885002775</v>
      </c>
      <c r="F38" t="s">
        <v>18110</v>
      </c>
      <c r="G38" s="30">
        <v>6.8799449604403167</v>
      </c>
      <c r="I38" s="31">
        <f t="shared" si="0"/>
        <v>2.1353655632293402</v>
      </c>
      <c r="J38" s="32">
        <f t="shared" si="1"/>
        <v>1.0944830727084385</v>
      </c>
      <c r="N38" s="26"/>
      <c r="P38" t="s">
        <v>18111</v>
      </c>
      <c r="Q38" s="28">
        <v>2.4783884526925211</v>
      </c>
      <c r="V38" s="19"/>
    </row>
    <row r="39" spans="4:22" x14ac:dyDescent="0.2">
      <c r="D39" t="s">
        <v>18112</v>
      </c>
      <c r="E39" s="29">
        <v>115.49290189547148</v>
      </c>
      <c r="F39" t="s">
        <v>18112</v>
      </c>
      <c r="G39" s="30">
        <v>243.55005159958719</v>
      </c>
      <c r="I39" s="31">
        <f t="shared" si="0"/>
        <v>2.1087880519273443</v>
      </c>
      <c r="J39" s="32">
        <f t="shared" si="1"/>
        <v>1.0764141013908857</v>
      </c>
      <c r="N39" s="26"/>
      <c r="P39" t="s">
        <v>18113</v>
      </c>
      <c r="Q39" s="28">
        <v>2.4783884526925211</v>
      </c>
    </row>
    <row r="40" spans="4:22" x14ac:dyDescent="0.2">
      <c r="D40" t="s">
        <v>18114</v>
      </c>
      <c r="E40" s="29">
        <v>21.066301847886432</v>
      </c>
      <c r="F40" t="s">
        <v>18114</v>
      </c>
      <c r="G40" s="30">
        <v>44.031647746818024</v>
      </c>
      <c r="I40" s="31">
        <f t="shared" si="0"/>
        <v>2.0901460571844832</v>
      </c>
      <c r="J40" s="32">
        <f t="shared" si="1"/>
        <v>1.0636037598244665</v>
      </c>
      <c r="N40" s="26"/>
      <c r="P40" t="s">
        <v>18115</v>
      </c>
      <c r="Q40" s="28">
        <v>2.4783884526925211</v>
      </c>
    </row>
    <row r="41" spans="4:22" x14ac:dyDescent="0.2">
      <c r="D41" t="s">
        <v>18116</v>
      </c>
      <c r="E41" s="29">
        <v>17.348719168847648</v>
      </c>
      <c r="F41" t="s">
        <v>18116</v>
      </c>
      <c r="G41" s="30">
        <v>35.775713794289643</v>
      </c>
      <c r="I41" s="31">
        <f t="shared" si="0"/>
        <v>2.0621530296329058</v>
      </c>
      <c r="J41" s="32">
        <f t="shared" si="1"/>
        <v>1.0441513971582943</v>
      </c>
      <c r="N41" s="26"/>
      <c r="P41" t="s">
        <v>18117</v>
      </c>
      <c r="Q41" s="28">
        <v>2.2305496074232689</v>
      </c>
    </row>
    <row r="42" spans="4:22" x14ac:dyDescent="0.2">
      <c r="D42" t="s">
        <v>18118</v>
      </c>
      <c r="E42" s="29">
        <v>8.6743595844238239</v>
      </c>
      <c r="F42" t="s">
        <v>18118</v>
      </c>
      <c r="G42" s="30">
        <v>17.887856897144822</v>
      </c>
      <c r="I42" s="31">
        <f t="shared" si="0"/>
        <v>2.0621530296329058</v>
      </c>
      <c r="J42" s="32">
        <f t="shared" si="1"/>
        <v>1.0441513971582943</v>
      </c>
      <c r="N42" s="26"/>
      <c r="P42" t="s">
        <v>18119</v>
      </c>
      <c r="Q42" s="28">
        <v>2.2305496074232689</v>
      </c>
    </row>
    <row r="43" spans="4:22" x14ac:dyDescent="0.2">
      <c r="D43" t="s">
        <v>18120</v>
      </c>
      <c r="E43" s="29">
        <v>186.12697279720834</v>
      </c>
      <c r="F43" t="s">
        <v>18120</v>
      </c>
      <c r="G43" s="30">
        <v>382.5249398004816</v>
      </c>
      <c r="I43" s="31">
        <f t="shared" si="0"/>
        <v>2.0551827284982256</v>
      </c>
      <c r="J43" s="32">
        <f t="shared" si="1"/>
        <v>1.0392666711714045</v>
      </c>
      <c r="N43" s="26"/>
      <c r="P43" t="s">
        <v>18121</v>
      </c>
      <c r="Q43" s="28">
        <v>2.2305496074232689</v>
      </c>
    </row>
    <row r="44" spans="4:22" x14ac:dyDescent="0.2">
      <c r="D44" t="s">
        <v>18122</v>
      </c>
      <c r="E44" s="29">
        <v>14488.41105559521</v>
      </c>
      <c r="F44" t="s">
        <v>18122</v>
      </c>
      <c r="G44" s="30">
        <v>28404.540763673893</v>
      </c>
      <c r="I44" s="31">
        <f t="shared" si="0"/>
        <v>1.9605007515785853</v>
      </c>
      <c r="J44" s="32">
        <f t="shared" si="1"/>
        <v>0.97122219492692774</v>
      </c>
      <c r="N44" s="26"/>
      <c r="P44" t="s">
        <v>18123</v>
      </c>
      <c r="Q44" s="28">
        <v>2.2305496074232689</v>
      </c>
    </row>
    <row r="45" spans="4:22" x14ac:dyDescent="0.2">
      <c r="D45" t="s">
        <v>18124</v>
      </c>
      <c r="E45" s="29">
        <v>272.37489095090808</v>
      </c>
      <c r="F45" t="s">
        <v>18124</v>
      </c>
      <c r="G45" s="30">
        <v>525.62779497764018</v>
      </c>
      <c r="I45" s="31">
        <f t="shared" si="0"/>
        <v>1.9297953388529399</v>
      </c>
      <c r="J45" s="32">
        <f t="shared" si="1"/>
        <v>0.94844785304868628</v>
      </c>
      <c r="N45" s="26"/>
      <c r="P45" t="s">
        <v>18125</v>
      </c>
      <c r="Q45" s="28">
        <v>2.2305496074232689</v>
      </c>
    </row>
    <row r="46" spans="4:22" x14ac:dyDescent="0.2">
      <c r="D46" t="s">
        <v>18126</v>
      </c>
      <c r="E46" s="29">
        <v>62.455389007851537</v>
      </c>
      <c r="F46" t="s">
        <v>18126</v>
      </c>
      <c r="G46" s="30">
        <v>115.58307533539733</v>
      </c>
      <c r="I46" s="31">
        <f t="shared" si="0"/>
        <v>1.8506501547987617</v>
      </c>
      <c r="J46" s="32">
        <f t="shared" si="1"/>
        <v>0.8880321952410124</v>
      </c>
      <c r="N46" s="26"/>
      <c r="P46" t="s">
        <v>18127</v>
      </c>
      <c r="Q46" s="28">
        <v>1.982710762154017</v>
      </c>
    </row>
    <row r="47" spans="4:22" x14ac:dyDescent="0.2">
      <c r="D47" t="s">
        <v>18128</v>
      </c>
      <c r="E47" s="29">
        <v>26.023078753271474</v>
      </c>
      <c r="F47" t="s">
        <v>18128</v>
      </c>
      <c r="G47" s="30">
        <v>48.159614723082214</v>
      </c>
      <c r="I47" s="31">
        <f t="shared" si="0"/>
        <v>1.8506501547987615</v>
      </c>
      <c r="J47" s="32">
        <f t="shared" si="1"/>
        <v>0.88803219524101218</v>
      </c>
      <c r="N47" s="26"/>
      <c r="P47" t="s">
        <v>18129</v>
      </c>
      <c r="Q47" s="28">
        <v>1.982710762154017</v>
      </c>
    </row>
    <row r="48" spans="4:22" x14ac:dyDescent="0.2">
      <c r="D48" t="s">
        <v>18130</v>
      </c>
      <c r="E48" s="29">
        <v>1.4870330716155129</v>
      </c>
      <c r="F48" t="s">
        <v>18130</v>
      </c>
      <c r="G48" s="30">
        <v>2.7519779841761265</v>
      </c>
      <c r="I48" s="31">
        <f t="shared" si="0"/>
        <v>1.8506501547987613</v>
      </c>
      <c r="J48" s="32">
        <f t="shared" si="1"/>
        <v>0.88803219524101207</v>
      </c>
      <c r="N48" s="26"/>
      <c r="P48" t="s">
        <v>18131</v>
      </c>
      <c r="Q48" s="28">
        <v>1.982710762154017</v>
      </c>
    </row>
    <row r="49" spans="4:17" x14ac:dyDescent="0.2">
      <c r="D49" t="s">
        <v>18132</v>
      </c>
      <c r="E49" s="29">
        <v>40.149892933618844</v>
      </c>
      <c r="F49" t="s">
        <v>18132</v>
      </c>
      <c r="G49" s="30">
        <v>72.927416580667355</v>
      </c>
      <c r="I49" s="31">
        <f t="shared" si="0"/>
        <v>1.8163788556358216</v>
      </c>
      <c r="J49" s="32">
        <f t="shared" si="1"/>
        <v>0.86106514764074304</v>
      </c>
      <c r="N49" s="26"/>
      <c r="P49" t="s">
        <v>18133</v>
      </c>
      <c r="Q49" s="28">
        <v>1.982710762154017</v>
      </c>
    </row>
    <row r="50" spans="4:17" x14ac:dyDescent="0.2">
      <c r="D50" t="s">
        <v>18134</v>
      </c>
      <c r="E50" s="29">
        <v>15.118169561424379</v>
      </c>
      <c r="F50" t="s">
        <v>18134</v>
      </c>
      <c r="G50" s="30">
        <v>26.143790849673206</v>
      </c>
      <c r="I50" s="31">
        <f t="shared" si="0"/>
        <v>1.7292960462873677</v>
      </c>
      <c r="J50" s="32">
        <f t="shared" si="1"/>
        <v>0.7901848718428679</v>
      </c>
      <c r="N50" s="26"/>
      <c r="P50" t="s">
        <v>18135</v>
      </c>
      <c r="Q50" s="28">
        <v>1.982710762154017</v>
      </c>
    </row>
    <row r="51" spans="4:17" x14ac:dyDescent="0.2">
      <c r="D51" t="s">
        <v>18136</v>
      </c>
      <c r="E51" s="29">
        <v>12.88761995400111</v>
      </c>
      <c r="F51" t="s">
        <v>18136</v>
      </c>
      <c r="G51" s="30">
        <v>22.015823873409012</v>
      </c>
      <c r="I51" s="31">
        <f t="shared" si="0"/>
        <v>1.7082924505834722</v>
      </c>
      <c r="J51" s="32">
        <f t="shared" si="1"/>
        <v>0.77255497782107629</v>
      </c>
      <c r="N51" s="26"/>
      <c r="P51" t="s">
        <v>18137</v>
      </c>
      <c r="Q51" s="28">
        <v>1.982710762154017</v>
      </c>
    </row>
    <row r="52" spans="4:17" x14ac:dyDescent="0.2">
      <c r="D52" t="s">
        <v>18138</v>
      </c>
      <c r="E52" s="29">
        <v>2.7262272979617732</v>
      </c>
      <c r="F52" t="s">
        <v>18138</v>
      </c>
      <c r="G52" s="30">
        <v>4.1279669762641902</v>
      </c>
      <c r="I52" s="31">
        <f t="shared" si="0"/>
        <v>1.5141683084717141</v>
      </c>
      <c r="J52" s="32">
        <f t="shared" si="1"/>
        <v>0.59852557804602757</v>
      </c>
      <c r="N52" s="26"/>
      <c r="P52" t="s">
        <v>18139</v>
      </c>
      <c r="Q52" s="28">
        <v>1.982710762154017</v>
      </c>
    </row>
    <row r="53" spans="4:17" x14ac:dyDescent="0.2">
      <c r="D53" t="s">
        <v>18140</v>
      </c>
      <c r="E53" s="29">
        <v>5.4524545959235464</v>
      </c>
      <c r="F53" t="s">
        <v>18140</v>
      </c>
      <c r="G53" s="30">
        <v>8.2559339525283804</v>
      </c>
      <c r="I53" s="31">
        <f t="shared" si="0"/>
        <v>1.5141683084717141</v>
      </c>
      <c r="J53" s="32">
        <f t="shared" si="1"/>
        <v>0.59852557804602757</v>
      </c>
      <c r="N53" s="26"/>
      <c r="P53" t="s">
        <v>18141</v>
      </c>
      <c r="Q53" s="28">
        <v>1.7348719168847651</v>
      </c>
    </row>
    <row r="54" spans="4:17" x14ac:dyDescent="0.2">
      <c r="D54" t="s">
        <v>18142</v>
      </c>
      <c r="E54" s="29">
        <v>25.031723372194463</v>
      </c>
      <c r="F54" t="s">
        <v>18142</v>
      </c>
      <c r="G54" s="30">
        <v>37.151702786377705</v>
      </c>
      <c r="I54" s="31">
        <f t="shared" si="0"/>
        <v>1.4841847776108879</v>
      </c>
      <c r="J54" s="32">
        <f t="shared" si="1"/>
        <v>0.56967071537384217</v>
      </c>
      <c r="N54" s="26"/>
      <c r="P54" t="s">
        <v>18143</v>
      </c>
      <c r="Q54" s="28">
        <v>1.7348719168847651</v>
      </c>
    </row>
    <row r="55" spans="4:17" x14ac:dyDescent="0.2">
      <c r="D55" t="s">
        <v>18144</v>
      </c>
      <c r="E55" s="29">
        <v>213.63708462209533</v>
      </c>
      <c r="F55" t="s">
        <v>18144</v>
      </c>
      <c r="G55" s="30">
        <v>315.10147918816648</v>
      </c>
      <c r="I55" s="31">
        <f t="shared" si="0"/>
        <v>1.474938116411542</v>
      </c>
      <c r="J55" s="32">
        <f t="shared" si="1"/>
        <v>0.56065442497001428</v>
      </c>
      <c r="N55" s="26"/>
      <c r="P55" t="s">
        <v>18145</v>
      </c>
      <c r="Q55" s="28">
        <v>1.7348719168847651</v>
      </c>
    </row>
    <row r="56" spans="4:17" x14ac:dyDescent="0.2">
      <c r="D56" t="s">
        <v>18146</v>
      </c>
      <c r="E56" s="29">
        <v>13.135458799270364</v>
      </c>
      <c r="F56" t="s">
        <v>18146</v>
      </c>
      <c r="G56" s="30">
        <v>19.263845889232886</v>
      </c>
      <c r="I56" s="31">
        <f t="shared" si="0"/>
        <v>1.4665529528593959</v>
      </c>
      <c r="J56" s="32">
        <f t="shared" si="1"/>
        <v>0.55242916345657334</v>
      </c>
      <c r="N56" s="26"/>
      <c r="P56" t="s">
        <v>18147</v>
      </c>
      <c r="Q56" s="28">
        <v>1.7348719168847651</v>
      </c>
    </row>
    <row r="57" spans="4:17" x14ac:dyDescent="0.2">
      <c r="D57" t="s">
        <v>18148</v>
      </c>
      <c r="E57" s="29">
        <v>77.077880878737403</v>
      </c>
      <c r="F57" t="s">
        <v>18148</v>
      </c>
      <c r="G57" s="30">
        <v>111.45510835913312</v>
      </c>
      <c r="I57" s="31">
        <f t="shared" si="0"/>
        <v>1.4460063910485501</v>
      </c>
      <c r="J57" s="32">
        <f t="shared" si="1"/>
        <v>0.53207392871619075</v>
      </c>
      <c r="N57" s="26"/>
      <c r="P57" t="s">
        <v>18149</v>
      </c>
      <c r="Q57" s="28">
        <v>1.7348719168847651</v>
      </c>
    </row>
    <row r="58" spans="4:17" x14ac:dyDescent="0.2">
      <c r="D58" t="s">
        <v>18150</v>
      </c>
      <c r="E58" s="29">
        <v>390.09834245380284</v>
      </c>
      <c r="F58" t="s">
        <v>18150</v>
      </c>
      <c r="G58" s="30">
        <v>557.27554179566562</v>
      </c>
      <c r="I58" s="31">
        <f t="shared" si="0"/>
        <v>1.4285514219062867</v>
      </c>
      <c r="J58" s="32">
        <f t="shared" si="1"/>
        <v>0.51455296822666907</v>
      </c>
      <c r="N58" s="26"/>
      <c r="P58" t="s">
        <v>18151</v>
      </c>
      <c r="Q58" s="28">
        <v>1.7348719168847651</v>
      </c>
    </row>
    <row r="59" spans="4:17" x14ac:dyDescent="0.2">
      <c r="D59" t="s">
        <v>18152</v>
      </c>
      <c r="E59" s="29">
        <v>16.605202633039891</v>
      </c>
      <c r="F59" t="s">
        <v>18152</v>
      </c>
      <c r="G59" s="30">
        <v>23.391812865497077</v>
      </c>
      <c r="I59" s="31">
        <f t="shared" si="0"/>
        <v>1.4087038491751769</v>
      </c>
      <c r="J59" s="32">
        <f t="shared" si="1"/>
        <v>0.49436834675473562</v>
      </c>
      <c r="N59" s="26"/>
      <c r="P59" t="s">
        <v>18153</v>
      </c>
      <c r="Q59" s="28">
        <v>1.7348719168847651</v>
      </c>
    </row>
    <row r="60" spans="4:17" x14ac:dyDescent="0.2">
      <c r="D60" t="s">
        <v>18154</v>
      </c>
      <c r="E60" s="29">
        <v>9.9135538107700842</v>
      </c>
      <c r="F60" t="s">
        <v>18154</v>
      </c>
      <c r="G60" s="30">
        <v>13.759889920880633</v>
      </c>
      <c r="I60" s="31">
        <f t="shared" si="0"/>
        <v>1.3879876160990714</v>
      </c>
      <c r="J60" s="32">
        <f t="shared" si="1"/>
        <v>0.47299469596216875</v>
      </c>
      <c r="N60" s="26"/>
      <c r="P60" t="s">
        <v>18155</v>
      </c>
      <c r="Q60" s="28">
        <v>1.7348719168847651</v>
      </c>
    </row>
    <row r="61" spans="4:17" x14ac:dyDescent="0.2">
      <c r="D61" t="s">
        <v>18156</v>
      </c>
      <c r="E61" s="29">
        <v>9.9135538107700842</v>
      </c>
      <c r="F61" t="s">
        <v>18156</v>
      </c>
      <c r="G61" s="30">
        <v>13.759889920880633</v>
      </c>
      <c r="I61" s="31">
        <f t="shared" si="0"/>
        <v>1.3879876160990714</v>
      </c>
      <c r="J61" s="32">
        <f t="shared" si="1"/>
        <v>0.47299469596216875</v>
      </c>
      <c r="N61" s="26"/>
      <c r="P61" t="s">
        <v>18157</v>
      </c>
      <c r="Q61" s="28">
        <v>1.7348719168847651</v>
      </c>
    </row>
    <row r="62" spans="4:17" x14ac:dyDescent="0.2">
      <c r="D62" t="s">
        <v>18158</v>
      </c>
      <c r="E62" s="29">
        <v>4.9567769053850421</v>
      </c>
      <c r="F62" t="s">
        <v>18158</v>
      </c>
      <c r="G62" s="30">
        <v>6.8799449604403167</v>
      </c>
      <c r="I62" s="31">
        <f t="shared" si="0"/>
        <v>1.3879876160990714</v>
      </c>
      <c r="J62" s="32">
        <f t="shared" si="1"/>
        <v>0.47299469596216875</v>
      </c>
      <c r="N62" s="26"/>
      <c r="P62" t="s">
        <v>18159</v>
      </c>
      <c r="Q62" s="28">
        <v>1.4870330716155129</v>
      </c>
    </row>
    <row r="63" spans="4:17" x14ac:dyDescent="0.2">
      <c r="D63" t="s">
        <v>18160</v>
      </c>
      <c r="E63" s="29">
        <v>23.049012610040446</v>
      </c>
      <c r="F63" t="s">
        <v>18160</v>
      </c>
      <c r="G63" s="30">
        <v>31.647746818025457</v>
      </c>
      <c r="I63" s="31">
        <f t="shared" si="0"/>
        <v>1.3730630180765007</v>
      </c>
      <c r="J63" s="32">
        <f t="shared" si="1"/>
        <v>0.4573978409111501</v>
      </c>
      <c r="N63" s="26"/>
      <c r="P63" t="s">
        <v>18161</v>
      </c>
      <c r="Q63" s="28">
        <v>1.4870330716155129</v>
      </c>
    </row>
    <row r="64" spans="4:17" x14ac:dyDescent="0.2">
      <c r="D64" t="s">
        <v>18162</v>
      </c>
      <c r="E64" s="29">
        <v>1308.3412641763821</v>
      </c>
      <c r="F64" t="s">
        <v>18162</v>
      </c>
      <c r="G64" s="30">
        <v>1768.1458548331614</v>
      </c>
      <c r="I64" s="31">
        <f t="shared" si="0"/>
        <v>1.3514408688670629</v>
      </c>
      <c r="J64" s="32">
        <f t="shared" si="1"/>
        <v>0.43449838937278051</v>
      </c>
      <c r="N64" s="26"/>
      <c r="P64" t="s">
        <v>18163</v>
      </c>
      <c r="Q64" s="28">
        <v>1.4870330716155129</v>
      </c>
    </row>
    <row r="65" spans="4:17" x14ac:dyDescent="0.2">
      <c r="D65" t="s">
        <v>18164</v>
      </c>
      <c r="E65" s="29">
        <v>681.30898564517406</v>
      </c>
      <c r="F65" t="s">
        <v>18164</v>
      </c>
      <c r="G65" s="30">
        <v>919.16064671482627</v>
      </c>
      <c r="I65" s="31">
        <f t="shared" si="0"/>
        <v>1.3491098254698866</v>
      </c>
      <c r="J65" s="32">
        <f t="shared" si="1"/>
        <v>0.43200779692326746</v>
      </c>
      <c r="N65" s="26"/>
      <c r="P65" t="s">
        <v>18165</v>
      </c>
      <c r="Q65" s="28">
        <v>1.4870330716155129</v>
      </c>
    </row>
    <row r="66" spans="4:17" x14ac:dyDescent="0.2">
      <c r="D66" t="s">
        <v>18166</v>
      </c>
      <c r="E66" s="29">
        <v>2293.0049964311206</v>
      </c>
      <c r="F66" t="s">
        <v>18166</v>
      </c>
      <c r="G66" s="30">
        <v>3046.4396284829718</v>
      </c>
      <c r="I66" s="31">
        <f t="shared" si="0"/>
        <v>1.3285795858380214</v>
      </c>
      <c r="J66" s="32">
        <f t="shared" si="1"/>
        <v>0.40988465210753017</v>
      </c>
      <c r="N66" s="26"/>
      <c r="P66" t="s">
        <v>18167</v>
      </c>
      <c r="Q66" s="28">
        <v>1.4870330716155129</v>
      </c>
    </row>
    <row r="67" spans="4:17" x14ac:dyDescent="0.2">
      <c r="D67" t="s">
        <v>18168</v>
      </c>
      <c r="E67" s="29">
        <v>58.737806328812752</v>
      </c>
      <c r="F67" t="s">
        <v>18168</v>
      </c>
      <c r="G67" s="30">
        <v>77.055383556931545</v>
      </c>
      <c r="I67" s="31">
        <f t="shared" ref="I67:I130" si="2">G67/E67</f>
        <v>1.3118532742877298</v>
      </c>
      <c r="J67" s="32">
        <f t="shared" ref="J67:J130" si="3">LOG(I67,2)</f>
        <v>0.39160636912151359</v>
      </c>
      <c r="N67" s="26"/>
      <c r="P67" t="s">
        <v>18169</v>
      </c>
      <c r="Q67" s="28">
        <v>1.2391942263462605</v>
      </c>
    </row>
    <row r="68" spans="4:17" x14ac:dyDescent="0.2">
      <c r="D68" t="s">
        <v>18170</v>
      </c>
      <c r="E68" s="29">
        <v>47.585058291696413</v>
      </c>
      <c r="F68" t="s">
        <v>18170</v>
      </c>
      <c r="G68" s="30">
        <v>61.919504643962853</v>
      </c>
      <c r="I68" s="31">
        <f t="shared" si="2"/>
        <v>1.3012383900928792</v>
      </c>
      <c r="J68" s="32">
        <f t="shared" si="3"/>
        <v>0.37988529157068701</v>
      </c>
      <c r="N68" s="26"/>
      <c r="P68" t="s">
        <v>18171</v>
      </c>
      <c r="Q68" s="28">
        <v>1.2391942263462605</v>
      </c>
    </row>
    <row r="69" spans="4:17" x14ac:dyDescent="0.2">
      <c r="D69" t="s">
        <v>18172</v>
      </c>
      <c r="E69" s="29">
        <v>3.2219049885002775</v>
      </c>
      <c r="F69" t="s">
        <v>18172</v>
      </c>
      <c r="G69" s="30">
        <v>4.1279669762641902</v>
      </c>
      <c r="I69" s="31">
        <f t="shared" si="2"/>
        <v>1.2812193379376042</v>
      </c>
      <c r="J69" s="32">
        <f t="shared" si="3"/>
        <v>0.35751747854223259</v>
      </c>
      <c r="N69" s="26"/>
      <c r="P69" t="s">
        <v>18173</v>
      </c>
      <c r="Q69" s="28">
        <v>1.2391942263462605</v>
      </c>
    </row>
    <row r="70" spans="4:17" x14ac:dyDescent="0.2">
      <c r="D70" t="s">
        <v>18174</v>
      </c>
      <c r="E70" s="29">
        <v>19.827107621540168</v>
      </c>
      <c r="F70" t="s">
        <v>18174</v>
      </c>
      <c r="G70" s="30">
        <v>24.767801857585141</v>
      </c>
      <c r="I70" s="31">
        <f t="shared" si="2"/>
        <v>1.2491888544891643</v>
      </c>
      <c r="J70" s="32">
        <f t="shared" si="3"/>
        <v>0.32099160251711872</v>
      </c>
      <c r="N70" s="26"/>
      <c r="P70" t="s">
        <v>18175</v>
      </c>
      <c r="Q70" s="28">
        <v>1.2391942263462605</v>
      </c>
    </row>
    <row r="71" spans="4:17" x14ac:dyDescent="0.2">
      <c r="D71" t="s">
        <v>18176</v>
      </c>
      <c r="E71" s="29">
        <v>15.613847251962884</v>
      </c>
      <c r="F71" t="s">
        <v>18176</v>
      </c>
      <c r="G71" s="30">
        <v>19.263845889232886</v>
      </c>
      <c r="I71" s="31">
        <f t="shared" si="2"/>
        <v>1.233766769865841</v>
      </c>
      <c r="J71" s="32">
        <f t="shared" si="3"/>
        <v>0.30306969451985605</v>
      </c>
      <c r="N71" s="26"/>
      <c r="P71" t="s">
        <v>18177</v>
      </c>
      <c r="Q71" s="28">
        <v>1.2391942263462605</v>
      </c>
    </row>
    <row r="72" spans="4:17" x14ac:dyDescent="0.2">
      <c r="D72" t="s">
        <v>18178</v>
      </c>
      <c r="E72" s="29">
        <v>5.700293441192799</v>
      </c>
      <c r="F72" t="s">
        <v>18178</v>
      </c>
      <c r="G72" s="30">
        <v>6.8799449604403167</v>
      </c>
      <c r="I72" s="31">
        <f t="shared" si="2"/>
        <v>1.206945753129627</v>
      </c>
      <c r="J72" s="32">
        <f t="shared" si="3"/>
        <v>0.27136083479251788</v>
      </c>
      <c r="N72" s="26"/>
      <c r="P72" t="s">
        <v>18179</v>
      </c>
      <c r="Q72" s="28">
        <v>1.2391942263462605</v>
      </c>
    </row>
    <row r="73" spans="4:17" x14ac:dyDescent="0.2">
      <c r="D73" t="s">
        <v>18180</v>
      </c>
      <c r="E73" s="29">
        <v>709.31477516059954</v>
      </c>
      <c r="F73" t="s">
        <v>18180</v>
      </c>
      <c r="G73" s="30">
        <v>848.98520811833509</v>
      </c>
      <c r="I73" s="31">
        <f t="shared" si="2"/>
        <v>1.1969089575585283</v>
      </c>
      <c r="J73" s="32">
        <f t="shared" si="3"/>
        <v>0.25931341838491884</v>
      </c>
      <c r="N73" s="26"/>
      <c r="P73" t="s">
        <v>18181</v>
      </c>
      <c r="Q73" s="28">
        <v>1.2391942263462605</v>
      </c>
    </row>
    <row r="74" spans="4:17" x14ac:dyDescent="0.2">
      <c r="D74" t="s">
        <v>18182</v>
      </c>
      <c r="E74" s="29">
        <v>1095.6955349353636</v>
      </c>
      <c r="F74" t="s">
        <v>18182</v>
      </c>
      <c r="G74" s="30">
        <v>1294.8056415548674</v>
      </c>
      <c r="I74" s="31">
        <f t="shared" si="2"/>
        <v>1.1817202865860446</v>
      </c>
      <c r="J74" s="32">
        <f t="shared" si="3"/>
        <v>0.24088858973663871</v>
      </c>
      <c r="N74" s="26"/>
      <c r="P74" t="s">
        <v>18183</v>
      </c>
      <c r="Q74" s="28">
        <v>0.99135538107700849</v>
      </c>
    </row>
    <row r="75" spans="4:17" x14ac:dyDescent="0.2">
      <c r="D75" t="s">
        <v>18184</v>
      </c>
      <c r="E75" s="29">
        <v>15.861686097232136</v>
      </c>
      <c r="F75" t="s">
        <v>18184</v>
      </c>
      <c r="G75" s="30">
        <v>17.887856897144822</v>
      </c>
      <c r="I75" s="31">
        <f t="shared" si="2"/>
        <v>1.1277399380804953</v>
      </c>
      <c r="J75" s="32">
        <f t="shared" si="3"/>
        <v>0.17343441410326063</v>
      </c>
      <c r="N75" s="26"/>
      <c r="P75" t="s">
        <v>18185</v>
      </c>
      <c r="Q75" s="28">
        <v>0.99135538107700849</v>
      </c>
    </row>
    <row r="76" spans="4:17" x14ac:dyDescent="0.2">
      <c r="D76" t="s">
        <v>18186</v>
      </c>
      <c r="E76" s="29">
        <v>39.406376397811087</v>
      </c>
      <c r="F76" t="s">
        <v>18186</v>
      </c>
      <c r="G76" s="30">
        <v>42.655658754729963</v>
      </c>
      <c r="I76" s="31">
        <f t="shared" si="2"/>
        <v>1.0824557509200303</v>
      </c>
      <c r="J76" s="32">
        <f t="shared" si="3"/>
        <v>0.11430805106468829</v>
      </c>
      <c r="N76" s="26"/>
      <c r="P76" t="s">
        <v>18187</v>
      </c>
      <c r="Q76" s="28">
        <v>0.99135538107700849</v>
      </c>
    </row>
    <row r="77" spans="4:17" x14ac:dyDescent="0.2">
      <c r="D77" t="s">
        <v>18188</v>
      </c>
      <c r="E77" s="29">
        <v>8238.1632167499392</v>
      </c>
      <c r="F77" t="s">
        <v>18188</v>
      </c>
      <c r="G77" s="30">
        <v>8676.9865841073261</v>
      </c>
      <c r="I77" s="31">
        <f t="shared" si="2"/>
        <v>1.0532671368376345</v>
      </c>
      <c r="J77" s="32">
        <f t="shared" si="3"/>
        <v>7.4871388987796189E-2</v>
      </c>
      <c r="N77" s="26"/>
      <c r="P77" t="s">
        <v>18189</v>
      </c>
      <c r="Q77" s="28">
        <v>0.99135538107700849</v>
      </c>
    </row>
    <row r="78" spans="4:17" x14ac:dyDescent="0.2">
      <c r="D78" t="s">
        <v>18190</v>
      </c>
      <c r="E78" s="29">
        <v>8214.8663652946307</v>
      </c>
      <c r="F78" t="s">
        <v>18190</v>
      </c>
      <c r="G78" s="30">
        <v>8638.4588923288611</v>
      </c>
      <c r="I78" s="31">
        <f t="shared" si="2"/>
        <v>1.0515641409364591</v>
      </c>
      <c r="J78" s="32">
        <f t="shared" si="3"/>
        <v>7.2536851010010783E-2</v>
      </c>
      <c r="N78" s="26"/>
      <c r="P78" t="s">
        <v>18191</v>
      </c>
      <c r="Q78" s="28">
        <v>0.99135538107700849</v>
      </c>
    </row>
    <row r="79" spans="4:17" x14ac:dyDescent="0.2">
      <c r="D79" t="s">
        <v>18192</v>
      </c>
      <c r="E79" s="29">
        <v>114.00586882385596</v>
      </c>
      <c r="F79" t="s">
        <v>18192</v>
      </c>
      <c r="G79" s="30">
        <v>118.33505331957345</v>
      </c>
      <c r="I79" s="31">
        <f t="shared" si="2"/>
        <v>1.0379733476914794</v>
      </c>
      <c r="J79" s="32">
        <f t="shared" si="3"/>
        <v>5.376939971989133E-2</v>
      </c>
      <c r="N79" s="26"/>
      <c r="P79" t="s">
        <v>18193</v>
      </c>
      <c r="Q79" s="28">
        <v>0.99135538107700849</v>
      </c>
    </row>
    <row r="80" spans="4:17" x14ac:dyDescent="0.2">
      <c r="D80" t="s">
        <v>18194</v>
      </c>
      <c r="E80" s="29">
        <v>2367.6044888571655</v>
      </c>
      <c r="F80" t="s">
        <v>18194</v>
      </c>
      <c r="G80" s="30">
        <v>2428.620571035432</v>
      </c>
      <c r="I80" s="31">
        <f t="shared" si="2"/>
        <v>1.0257712309912534</v>
      </c>
      <c r="J80" s="32">
        <f t="shared" si="3"/>
        <v>3.6709014848347425E-2</v>
      </c>
      <c r="N80" s="26"/>
      <c r="P80" t="s">
        <v>18195</v>
      </c>
      <c r="Q80" s="28">
        <v>0.74351653580775645</v>
      </c>
    </row>
    <row r="81" spans="4:17" x14ac:dyDescent="0.2">
      <c r="D81" t="s">
        <v>18196</v>
      </c>
      <c r="E81" s="29">
        <v>2.7262272979617732</v>
      </c>
      <c r="F81" t="s">
        <v>18196</v>
      </c>
      <c r="G81" s="30">
        <v>2.7519779841761265</v>
      </c>
      <c r="I81" s="31">
        <f t="shared" si="2"/>
        <v>1.0094455389811428</v>
      </c>
      <c r="J81" s="32">
        <f t="shared" si="3"/>
        <v>1.3563077324871324E-2</v>
      </c>
      <c r="N81" s="26"/>
      <c r="P81" t="s">
        <v>18197</v>
      </c>
      <c r="Q81" s="28">
        <v>0.74351653580775645</v>
      </c>
    </row>
    <row r="82" spans="4:17" x14ac:dyDescent="0.2">
      <c r="D82" t="s">
        <v>18198</v>
      </c>
      <c r="E82" s="29">
        <v>519.71805852962166</v>
      </c>
      <c r="F82" t="s">
        <v>18198</v>
      </c>
      <c r="G82" s="30">
        <v>521.49982800137593</v>
      </c>
      <c r="I82" s="31">
        <f t="shared" si="2"/>
        <v>1.003428338581875</v>
      </c>
      <c r="J82" s="32">
        <f t="shared" si="3"/>
        <v>4.9375880366674986E-3</v>
      </c>
      <c r="N82" s="26"/>
      <c r="P82" t="s">
        <v>18199</v>
      </c>
      <c r="Q82" s="28">
        <v>0.74351653580775645</v>
      </c>
    </row>
    <row r="83" spans="4:17" x14ac:dyDescent="0.2">
      <c r="D83" t="s">
        <v>18200</v>
      </c>
      <c r="E83" s="29">
        <v>43.371797922119121</v>
      </c>
      <c r="F83" t="s">
        <v>18200</v>
      </c>
      <c r="G83" s="30">
        <v>42.655658754729963</v>
      </c>
      <c r="I83" s="31">
        <f t="shared" si="2"/>
        <v>0.98348836797877048</v>
      </c>
      <c r="J83" s="32">
        <f t="shared" si="3"/>
        <v>-2.4020105483285058E-2</v>
      </c>
      <c r="N83" s="26"/>
      <c r="P83" t="s">
        <v>18201</v>
      </c>
      <c r="Q83" s="28">
        <v>0.74351653580775645</v>
      </c>
    </row>
    <row r="84" spans="4:17" x14ac:dyDescent="0.2">
      <c r="D84" t="s">
        <v>18202</v>
      </c>
      <c r="E84" s="29">
        <v>38.66285986200333</v>
      </c>
      <c r="F84" t="s">
        <v>18202</v>
      </c>
      <c r="G84" s="30">
        <v>37.151702786377705</v>
      </c>
      <c r="I84" s="31">
        <f t="shared" si="2"/>
        <v>0.96091450345320306</v>
      </c>
      <c r="J84" s="32">
        <f t="shared" si="3"/>
        <v>-5.752002073661143E-2</v>
      </c>
      <c r="N84" s="26"/>
      <c r="P84" t="s">
        <v>18203</v>
      </c>
      <c r="Q84" s="28">
        <v>0.74351653580775645</v>
      </c>
    </row>
    <row r="85" spans="4:17" x14ac:dyDescent="0.2">
      <c r="D85" t="s">
        <v>18204</v>
      </c>
      <c r="E85" s="29">
        <v>76.334364342929646</v>
      </c>
      <c r="F85" t="s">
        <v>18204</v>
      </c>
      <c r="G85" s="30">
        <v>72.927416580667355</v>
      </c>
      <c r="I85" s="31">
        <f t="shared" si="2"/>
        <v>0.95536809939286726</v>
      </c>
      <c r="J85" s="32">
        <f t="shared" si="3"/>
        <v>-6.5871390169533584E-2</v>
      </c>
      <c r="N85" s="26"/>
      <c r="P85" t="s">
        <v>18205</v>
      </c>
      <c r="Q85" s="28">
        <v>0.74351653580775645</v>
      </c>
    </row>
    <row r="86" spans="4:17" x14ac:dyDescent="0.2">
      <c r="D86" t="s">
        <v>18206</v>
      </c>
      <c r="E86" s="29">
        <v>179.43532397493854</v>
      </c>
      <c r="F86" t="s">
        <v>18206</v>
      </c>
      <c r="G86" s="30">
        <v>170.62263501891985</v>
      </c>
      <c r="I86" s="31">
        <f t="shared" si="2"/>
        <v>0.95088654362588299</v>
      </c>
      <c r="J86" s="32">
        <f t="shared" si="3"/>
        <v>-7.2654880734161736E-2</v>
      </c>
      <c r="N86" s="26"/>
      <c r="P86" t="s">
        <v>18207</v>
      </c>
      <c r="Q86" s="28">
        <v>0.74351653580775645</v>
      </c>
    </row>
    <row r="87" spans="4:17" x14ac:dyDescent="0.2">
      <c r="D87" t="s">
        <v>18208</v>
      </c>
      <c r="E87" s="29">
        <v>66.916488222698064</v>
      </c>
      <c r="F87" t="s">
        <v>18208</v>
      </c>
      <c r="G87" s="30">
        <v>63.295493636050914</v>
      </c>
      <c r="I87" s="31">
        <f t="shared" si="2"/>
        <v>0.94588785689714494</v>
      </c>
      <c r="J87" s="32">
        <f t="shared" si="3"/>
        <v>-8.0258945031649348E-2</v>
      </c>
      <c r="N87" s="26"/>
      <c r="P87" t="s">
        <v>18209</v>
      </c>
      <c r="Q87" s="28">
        <v>0.74351653580775645</v>
      </c>
    </row>
    <row r="88" spans="4:17" x14ac:dyDescent="0.2">
      <c r="D88" t="s">
        <v>18210</v>
      </c>
      <c r="E88" s="29">
        <v>26.270917598540727</v>
      </c>
      <c r="F88" t="s">
        <v>18210</v>
      </c>
      <c r="G88" s="30">
        <v>24.767801857585141</v>
      </c>
      <c r="I88" s="31">
        <f t="shared" si="2"/>
        <v>0.94278404112389746</v>
      </c>
      <c r="J88" s="32">
        <f t="shared" si="3"/>
        <v>-8.5000757158718257E-2</v>
      </c>
      <c r="N88" s="26"/>
      <c r="P88" t="s">
        <v>18211</v>
      </c>
      <c r="Q88" s="28">
        <v>0.49567769053850425</v>
      </c>
    </row>
    <row r="89" spans="4:17" x14ac:dyDescent="0.2">
      <c r="D89" t="s">
        <v>18212</v>
      </c>
      <c r="E89" s="29">
        <v>7840.8775477833287</v>
      </c>
      <c r="F89" t="s">
        <v>18212</v>
      </c>
      <c r="G89" s="30">
        <v>7376.6769865841079</v>
      </c>
      <c r="I89" s="31">
        <f t="shared" si="2"/>
        <v>0.94079737142044084</v>
      </c>
      <c r="J89" s="32">
        <f t="shared" si="3"/>
        <v>-8.8044065584675479E-2</v>
      </c>
      <c r="N89" s="26"/>
      <c r="P89" t="s">
        <v>18213</v>
      </c>
      <c r="Q89" s="28">
        <v>0.49567769053850425</v>
      </c>
    </row>
    <row r="90" spans="4:17" x14ac:dyDescent="0.2">
      <c r="D90" t="s">
        <v>18214</v>
      </c>
      <c r="E90" s="29">
        <v>5.9481322864620516</v>
      </c>
      <c r="F90" t="s">
        <v>18214</v>
      </c>
      <c r="G90" s="30">
        <v>5.503955968352253</v>
      </c>
      <c r="I90" s="31">
        <f t="shared" si="2"/>
        <v>0.92532507739938064</v>
      </c>
      <c r="J90" s="32">
        <f t="shared" si="3"/>
        <v>-0.11196780475898795</v>
      </c>
      <c r="N90" s="26"/>
      <c r="P90" t="s">
        <v>18215</v>
      </c>
      <c r="Q90" s="28">
        <v>0.24783884526925212</v>
      </c>
    </row>
    <row r="91" spans="4:17" x14ac:dyDescent="0.2">
      <c r="D91" t="s">
        <v>18216</v>
      </c>
      <c r="E91" s="29">
        <v>18.092235704655405</v>
      </c>
      <c r="F91" t="s">
        <v>18216</v>
      </c>
      <c r="G91" s="30">
        <v>16.511867905056761</v>
      </c>
      <c r="I91" s="31">
        <f t="shared" si="2"/>
        <v>0.91264939140760859</v>
      </c>
      <c r="J91" s="32">
        <f t="shared" si="3"/>
        <v>-0.13186736219669234</v>
      </c>
      <c r="N91" s="26"/>
      <c r="P91" t="s">
        <v>18217</v>
      </c>
      <c r="Q91" s="28">
        <v>0.24783884526925212</v>
      </c>
    </row>
    <row r="92" spans="4:17" x14ac:dyDescent="0.2">
      <c r="D92" t="s">
        <v>18218</v>
      </c>
      <c r="E92" s="29">
        <v>217.10682845586487</v>
      </c>
      <c r="F92" t="s">
        <v>18218</v>
      </c>
      <c r="G92" s="30">
        <v>192.63845889232886</v>
      </c>
      <c r="I92" s="31">
        <f t="shared" si="2"/>
        <v>0.88729801942406372</v>
      </c>
      <c r="J92" s="32">
        <f t="shared" si="3"/>
        <v>-0.17250934669403858</v>
      </c>
      <c r="N92" s="26"/>
    </row>
    <row r="93" spans="4:17" x14ac:dyDescent="0.2">
      <c r="D93" t="s">
        <v>18219</v>
      </c>
      <c r="E93" s="29">
        <v>69.642715520659848</v>
      </c>
      <c r="F93" t="s">
        <v>18219</v>
      </c>
      <c r="G93" s="30">
        <v>60.543515651874785</v>
      </c>
      <c r="I93" s="31">
        <f t="shared" si="2"/>
        <v>0.86934455670262112</v>
      </c>
      <c r="J93" s="32">
        <f t="shared" si="3"/>
        <v>-0.20200000562146037</v>
      </c>
      <c r="N93" s="26"/>
    </row>
    <row r="94" spans="4:17" x14ac:dyDescent="0.2">
      <c r="D94" t="s">
        <v>18220</v>
      </c>
      <c r="E94" s="29">
        <v>2779.5126496946627</v>
      </c>
      <c r="F94" t="s">
        <v>18220</v>
      </c>
      <c r="G94" s="30">
        <v>2381.8369453044374</v>
      </c>
      <c r="I94" s="31">
        <f t="shared" si="2"/>
        <v>0.85692610377797307</v>
      </c>
      <c r="J94" s="32">
        <f t="shared" si="3"/>
        <v>-0.22275729464482766</v>
      </c>
      <c r="N94" s="26"/>
    </row>
    <row r="95" spans="4:17" x14ac:dyDescent="0.2">
      <c r="D95" t="s">
        <v>18221</v>
      </c>
      <c r="E95" s="29">
        <v>1080.5773653739393</v>
      </c>
      <c r="F95" t="s">
        <v>18221</v>
      </c>
      <c r="G95" s="30">
        <v>893.01685586515305</v>
      </c>
      <c r="I95" s="31">
        <f t="shared" si="2"/>
        <v>0.82642565398926338</v>
      </c>
      <c r="J95" s="32">
        <f t="shared" si="3"/>
        <v>-0.27504305570298193</v>
      </c>
      <c r="N95" s="26"/>
    </row>
    <row r="96" spans="4:17" x14ac:dyDescent="0.2">
      <c r="D96" t="s">
        <v>18222</v>
      </c>
      <c r="E96" s="29">
        <v>52.046157506542947</v>
      </c>
      <c r="F96" t="s">
        <v>18222</v>
      </c>
      <c r="G96" s="30">
        <v>42.655658754729963</v>
      </c>
      <c r="I96" s="31">
        <f t="shared" si="2"/>
        <v>0.8195736399823087</v>
      </c>
      <c r="J96" s="32">
        <f t="shared" si="3"/>
        <v>-0.28705451131707899</v>
      </c>
      <c r="N96" s="26"/>
    </row>
    <row r="97" spans="4:14" x14ac:dyDescent="0.2">
      <c r="D97" t="s">
        <v>18223</v>
      </c>
      <c r="E97" s="29">
        <v>95.913633119200583</v>
      </c>
      <c r="F97" t="s">
        <v>18223</v>
      </c>
      <c r="G97" s="30">
        <v>78.431372549019599</v>
      </c>
      <c r="I97" s="31">
        <f t="shared" si="2"/>
        <v>0.81772913816689452</v>
      </c>
      <c r="J97" s="32">
        <f t="shared" si="3"/>
        <v>-0.2903050460175004</v>
      </c>
      <c r="N97" s="26"/>
    </row>
    <row r="98" spans="4:14" x14ac:dyDescent="0.2">
      <c r="D98" t="s">
        <v>18224</v>
      </c>
      <c r="E98" s="29">
        <v>90.956856213815527</v>
      </c>
      <c r="F98" t="s">
        <v>18224</v>
      </c>
      <c r="G98" s="30">
        <v>74.303405572755409</v>
      </c>
      <c r="I98" s="31">
        <f t="shared" si="2"/>
        <v>0.81690824271770945</v>
      </c>
      <c r="J98" s="32">
        <f t="shared" si="3"/>
        <v>-0.29175405471757582</v>
      </c>
      <c r="N98" s="26"/>
    </row>
    <row r="99" spans="4:14" x14ac:dyDescent="0.2">
      <c r="D99" t="s">
        <v>18225</v>
      </c>
      <c r="E99" s="29">
        <v>148.20762947101278</v>
      </c>
      <c r="F99" t="s">
        <v>18225</v>
      </c>
      <c r="G99" s="30">
        <v>115.58307533539733</v>
      </c>
      <c r="I99" s="31">
        <f t="shared" si="2"/>
        <v>0.77987264048375904</v>
      </c>
      <c r="J99" s="32">
        <f t="shared" si="3"/>
        <v>-0.35868955545717635</v>
      </c>
      <c r="N99" s="26"/>
    </row>
    <row r="100" spans="4:14" x14ac:dyDescent="0.2">
      <c r="D100" t="s">
        <v>18226</v>
      </c>
      <c r="E100" s="29">
        <v>35.440954873503053</v>
      </c>
      <c r="F100" t="s">
        <v>18226</v>
      </c>
      <c r="G100" s="30">
        <v>27.519779841761267</v>
      </c>
      <c r="I100" s="31">
        <f t="shared" si="2"/>
        <v>0.77649656844703285</v>
      </c>
      <c r="J100" s="32">
        <f t="shared" si="3"/>
        <v>-0.36494854592885856</v>
      </c>
      <c r="N100" s="26"/>
    </row>
    <row r="101" spans="4:14" x14ac:dyDescent="0.2">
      <c r="D101" t="s">
        <v>18227</v>
      </c>
      <c r="E101" s="29">
        <v>894.94607026726942</v>
      </c>
      <c r="F101" t="s">
        <v>18227</v>
      </c>
      <c r="G101" s="30">
        <v>690.74647402820779</v>
      </c>
      <c r="I101" s="31">
        <f t="shared" si="2"/>
        <v>0.77183027779754498</v>
      </c>
      <c r="J101" s="32">
        <f t="shared" si="3"/>
        <v>-0.37364445503569937</v>
      </c>
      <c r="N101" s="26"/>
    </row>
    <row r="102" spans="4:14" x14ac:dyDescent="0.2">
      <c r="D102" t="s">
        <v>18228</v>
      </c>
      <c r="E102" s="29">
        <v>30.236339122848758</v>
      </c>
      <c r="F102" t="s">
        <v>18228</v>
      </c>
      <c r="G102" s="30">
        <v>22.015823873409012</v>
      </c>
      <c r="I102" s="31">
        <f t="shared" si="2"/>
        <v>0.72812465106836521</v>
      </c>
      <c r="J102" s="32">
        <f t="shared" si="3"/>
        <v>-0.45774264160071781</v>
      </c>
      <c r="N102" s="26"/>
    </row>
    <row r="103" spans="4:14" x14ac:dyDescent="0.2">
      <c r="D103" t="s">
        <v>18229</v>
      </c>
      <c r="E103" s="29">
        <v>279.31437861844711</v>
      </c>
      <c r="F103" t="s">
        <v>18229</v>
      </c>
      <c r="G103" s="30">
        <v>199.51840385276921</v>
      </c>
      <c r="I103" s="31">
        <f t="shared" si="2"/>
        <v>0.71431483348488156</v>
      </c>
      <c r="J103" s="32">
        <f t="shared" si="3"/>
        <v>-0.48536801419511771</v>
      </c>
      <c r="N103" s="26"/>
    </row>
    <row r="104" spans="4:14" x14ac:dyDescent="0.2">
      <c r="D104" t="s">
        <v>18230</v>
      </c>
      <c r="E104" s="29">
        <v>608.44436513601397</v>
      </c>
      <c r="F104" t="s">
        <v>18230</v>
      </c>
      <c r="G104" s="30">
        <v>429.30856553147578</v>
      </c>
      <c r="I104" s="31">
        <f t="shared" si="2"/>
        <v>0.7055839286727662</v>
      </c>
      <c r="J104" s="32">
        <f t="shared" si="3"/>
        <v>-0.50311039437763838</v>
      </c>
      <c r="N104" s="26"/>
    </row>
    <row r="105" spans="4:14" x14ac:dyDescent="0.2">
      <c r="D105" t="s">
        <v>18231</v>
      </c>
      <c r="E105" s="29">
        <v>287.74089935760173</v>
      </c>
      <c r="F105" t="s">
        <v>18231</v>
      </c>
      <c r="G105" s="30">
        <v>200.89439284485724</v>
      </c>
      <c r="I105" s="31">
        <f t="shared" si="2"/>
        <v>0.69817809457524338</v>
      </c>
      <c r="J105" s="32">
        <f t="shared" si="3"/>
        <v>-0.51833300202338084</v>
      </c>
      <c r="N105" s="26"/>
    </row>
    <row r="106" spans="4:14" x14ac:dyDescent="0.2">
      <c r="D106" t="s">
        <v>18232</v>
      </c>
      <c r="E106" s="29">
        <v>156.38631136489809</v>
      </c>
      <c r="F106" t="s">
        <v>18232</v>
      </c>
      <c r="G106" s="30">
        <v>108.703130374957</v>
      </c>
      <c r="I106" s="31">
        <f t="shared" si="2"/>
        <v>0.69509363975801342</v>
      </c>
      <c r="J106" s="32">
        <f t="shared" si="3"/>
        <v>-0.52472075084327774</v>
      </c>
      <c r="N106" s="26"/>
    </row>
    <row r="107" spans="4:14" x14ac:dyDescent="0.2">
      <c r="D107" t="s">
        <v>18233</v>
      </c>
      <c r="E107" s="29">
        <v>9.9135538107700842</v>
      </c>
      <c r="F107" t="s">
        <v>18233</v>
      </c>
      <c r="G107" s="30">
        <v>6.8799449604403167</v>
      </c>
      <c r="I107" s="31">
        <f t="shared" si="2"/>
        <v>0.6939938080495357</v>
      </c>
      <c r="J107" s="32">
        <f t="shared" si="3"/>
        <v>-0.5270053040378313</v>
      </c>
      <c r="N107" s="26"/>
    </row>
    <row r="108" spans="4:14" x14ac:dyDescent="0.2">
      <c r="D108" t="s">
        <v>18234</v>
      </c>
      <c r="E108" s="29">
        <v>107.06638115631692</v>
      </c>
      <c r="F108" t="s">
        <v>18234</v>
      </c>
      <c r="G108" s="30">
        <v>74.303405572755409</v>
      </c>
      <c r="I108" s="31">
        <f t="shared" si="2"/>
        <v>0.69399380804953548</v>
      </c>
      <c r="J108" s="32">
        <f t="shared" si="3"/>
        <v>-0.52700530403783186</v>
      </c>
      <c r="N108" s="26"/>
    </row>
    <row r="109" spans="4:14" x14ac:dyDescent="0.2">
      <c r="D109" t="s">
        <v>18235</v>
      </c>
      <c r="E109" s="29">
        <v>539.54516615116188</v>
      </c>
      <c r="F109" t="s">
        <v>18235</v>
      </c>
      <c r="G109" s="30">
        <v>374.26900584795322</v>
      </c>
      <c r="I109" s="31">
        <f t="shared" si="2"/>
        <v>0.69367502357179123</v>
      </c>
      <c r="J109" s="32">
        <f t="shared" si="3"/>
        <v>-0.52766815497569874</v>
      </c>
      <c r="N109" s="26"/>
    </row>
    <row r="110" spans="4:14" x14ac:dyDescent="0.2">
      <c r="D110" t="s">
        <v>18236</v>
      </c>
      <c r="E110" s="29">
        <v>153.41224522166706</v>
      </c>
      <c r="F110" t="s">
        <v>18236</v>
      </c>
      <c r="G110" s="30">
        <v>105.95115239078088</v>
      </c>
      <c r="I110" s="31">
        <f t="shared" si="2"/>
        <v>0.69063034855979633</v>
      </c>
      <c r="J110" s="32">
        <f t="shared" si="3"/>
        <v>-0.53401436255719481</v>
      </c>
      <c r="N110" s="26"/>
    </row>
    <row r="111" spans="4:14" x14ac:dyDescent="0.2">
      <c r="D111" t="s">
        <v>18237</v>
      </c>
      <c r="E111" s="29">
        <v>8.1786818938853205</v>
      </c>
      <c r="F111" t="s">
        <v>18237</v>
      </c>
      <c r="G111" s="30">
        <v>5.503955968352253</v>
      </c>
      <c r="I111" s="31">
        <f t="shared" si="2"/>
        <v>0.67296369265409506</v>
      </c>
      <c r="J111" s="32">
        <f t="shared" si="3"/>
        <v>-0.57139942339628513</v>
      </c>
      <c r="N111" s="32"/>
    </row>
    <row r="112" spans="4:14" x14ac:dyDescent="0.2">
      <c r="D112" t="s">
        <v>18238</v>
      </c>
      <c r="E112" s="29">
        <v>8572.7456578634319</v>
      </c>
      <c r="F112" t="s">
        <v>18238</v>
      </c>
      <c r="G112" s="30">
        <v>5660.8187134502923</v>
      </c>
      <c r="I112" s="31">
        <f t="shared" si="2"/>
        <v>0.66032738394120594</v>
      </c>
      <c r="J112" s="32">
        <f t="shared" si="3"/>
        <v>-0.59874661877318813</v>
      </c>
      <c r="N112" s="32"/>
    </row>
    <row r="113" spans="4:16" x14ac:dyDescent="0.2">
      <c r="D113" t="s">
        <v>18239</v>
      </c>
      <c r="E113" s="29">
        <v>2099.1950194305655</v>
      </c>
      <c r="F113" t="s">
        <v>18239</v>
      </c>
      <c r="G113" s="30">
        <v>1370.4850361197109</v>
      </c>
      <c r="I113" s="31">
        <f t="shared" si="2"/>
        <v>0.65286217975663507</v>
      </c>
      <c r="J113" s="32">
        <f t="shared" si="3"/>
        <v>-0.61514962618931168</v>
      </c>
      <c r="N113" s="32"/>
    </row>
    <row r="114" spans="4:16" x14ac:dyDescent="0.2">
      <c r="D114" t="s">
        <v>18240</v>
      </c>
      <c r="E114" s="29">
        <v>46.593702910619399</v>
      </c>
      <c r="F114" t="s">
        <v>18240</v>
      </c>
      <c r="G114" s="30">
        <v>30.271757825937392</v>
      </c>
      <c r="I114" s="31">
        <f t="shared" si="2"/>
        <v>0.6496963309399908</v>
      </c>
      <c r="J114" s="32">
        <f t="shared" si="3"/>
        <v>-0.6221625370781716</v>
      </c>
      <c r="N114" s="32"/>
    </row>
    <row r="115" spans="4:16" x14ac:dyDescent="0.2">
      <c r="D115" t="s">
        <v>18241</v>
      </c>
      <c r="E115" s="29">
        <v>25.52740106273297</v>
      </c>
      <c r="F115" t="s">
        <v>18241</v>
      </c>
      <c r="G115" s="30">
        <v>16.511867905056761</v>
      </c>
      <c r="I115" s="31">
        <f t="shared" si="2"/>
        <v>0.64682918031801373</v>
      </c>
      <c r="J115" s="32">
        <f t="shared" si="3"/>
        <v>-0.62854333049989375</v>
      </c>
      <c r="N115" s="32"/>
    </row>
    <row r="116" spans="4:16" x14ac:dyDescent="0.2">
      <c r="D116" t="s">
        <v>18242</v>
      </c>
      <c r="E116" s="29">
        <v>259.23943215163774</v>
      </c>
      <c r="F116" t="s">
        <v>18242</v>
      </c>
      <c r="G116" s="30">
        <v>165.11867905056758</v>
      </c>
      <c r="I116" s="31">
        <f t="shared" si="2"/>
        <v>0.63693504371659082</v>
      </c>
      <c r="J116" s="32">
        <f t="shared" si="3"/>
        <v>-0.65078184467625477</v>
      </c>
      <c r="N116" s="32"/>
    </row>
    <row r="117" spans="4:16" x14ac:dyDescent="0.2">
      <c r="D117" t="s">
        <v>18243</v>
      </c>
      <c r="E117" s="29">
        <v>15270.09477357443</v>
      </c>
      <c r="F117" t="s">
        <v>18243</v>
      </c>
      <c r="G117" s="30">
        <v>9563.1234950120397</v>
      </c>
      <c r="I117" s="31">
        <f t="shared" si="2"/>
        <v>0.62626484228254076</v>
      </c>
      <c r="J117" s="32">
        <f t="shared" si="3"/>
        <v>-0.6751552047492958</v>
      </c>
      <c r="N117" s="32"/>
    </row>
    <row r="118" spans="4:16" x14ac:dyDescent="0.2">
      <c r="D118" t="s">
        <v>18244</v>
      </c>
      <c r="E118" s="29">
        <v>84.017368546276472</v>
      </c>
      <c r="F118" t="s">
        <v>18244</v>
      </c>
      <c r="G118" s="30">
        <v>52.287581699346411</v>
      </c>
      <c r="I118" s="31">
        <f t="shared" si="2"/>
        <v>0.62234252993232697</v>
      </c>
      <c r="J118" s="32">
        <f t="shared" si="3"/>
        <v>-0.68421925373058978</v>
      </c>
      <c r="N118" s="32"/>
    </row>
    <row r="119" spans="4:16" x14ac:dyDescent="0.2">
      <c r="D119" t="s">
        <v>18245</v>
      </c>
      <c r="E119" s="29">
        <v>1131.8800063446745</v>
      </c>
      <c r="F119" t="s">
        <v>18245</v>
      </c>
      <c r="G119" s="30">
        <v>701.75438596491233</v>
      </c>
      <c r="I119" s="31">
        <f t="shared" si="2"/>
        <v>0.61999008908300968</v>
      </c>
      <c r="J119" s="32">
        <f t="shared" si="3"/>
        <v>-0.68968294155732779</v>
      </c>
      <c r="N119" s="32"/>
    </row>
    <row r="120" spans="4:16" x14ac:dyDescent="0.2">
      <c r="D120" t="s">
        <v>18246</v>
      </c>
      <c r="E120" s="29">
        <v>4.4610992148465378</v>
      </c>
      <c r="F120" t="s">
        <v>18246</v>
      </c>
      <c r="G120" s="30">
        <v>2.7519779841761265</v>
      </c>
      <c r="I120" s="31">
        <f t="shared" si="2"/>
        <v>0.61688338493292061</v>
      </c>
      <c r="J120" s="32">
        <f t="shared" si="3"/>
        <v>-0.69693030548014379</v>
      </c>
      <c r="N120" s="32"/>
    </row>
    <row r="121" spans="4:16" x14ac:dyDescent="0.2">
      <c r="D121" t="s">
        <v>18247</v>
      </c>
      <c r="E121" s="29">
        <v>4.4610992148465378</v>
      </c>
      <c r="F121" t="s">
        <v>18247</v>
      </c>
      <c r="G121" s="30">
        <v>2.7519779841761265</v>
      </c>
      <c r="I121" s="31">
        <f t="shared" si="2"/>
        <v>0.61688338493292061</v>
      </c>
      <c r="J121" s="32">
        <f t="shared" si="3"/>
        <v>-0.69693030548014379</v>
      </c>
      <c r="N121" s="32"/>
      <c r="P121" s="33"/>
    </row>
    <row r="122" spans="4:16" x14ac:dyDescent="0.2">
      <c r="D122" t="s">
        <v>18248</v>
      </c>
      <c r="E122" s="29">
        <v>13.383297644539615</v>
      </c>
      <c r="F122" t="s">
        <v>18248</v>
      </c>
      <c r="G122" s="30">
        <v>8.2559339525283804</v>
      </c>
      <c r="I122" s="31">
        <f t="shared" si="2"/>
        <v>0.6168833849329205</v>
      </c>
      <c r="J122" s="32">
        <f t="shared" si="3"/>
        <v>-0.69693030548014401</v>
      </c>
      <c r="N122" s="32"/>
      <c r="P122" s="33"/>
    </row>
    <row r="123" spans="4:16" x14ac:dyDescent="0.2">
      <c r="D123" t="s">
        <v>18249</v>
      </c>
      <c r="E123" s="29">
        <v>130.85891030216513</v>
      </c>
      <c r="F123" t="s">
        <v>18249</v>
      </c>
      <c r="G123" s="30">
        <v>79.807361541107682</v>
      </c>
      <c r="I123" s="31">
        <f t="shared" si="2"/>
        <v>0.6098733464677738</v>
      </c>
      <c r="J123" s="32">
        <f t="shared" si="3"/>
        <v>-0.7134184282687126</v>
      </c>
      <c r="N123" s="32"/>
      <c r="P123" s="33"/>
    </row>
    <row r="124" spans="4:16" x14ac:dyDescent="0.2">
      <c r="D124" t="s">
        <v>18250</v>
      </c>
      <c r="E124" s="29">
        <v>59.977000555159016</v>
      </c>
      <c r="F124" t="s">
        <v>18250</v>
      </c>
      <c r="G124" s="30">
        <v>35.775713794289643</v>
      </c>
      <c r="I124" s="31">
        <f t="shared" si="2"/>
        <v>0.59649054576158422</v>
      </c>
      <c r="J124" s="32">
        <f t="shared" si="3"/>
        <v>-0.74542882317133408</v>
      </c>
      <c r="N124" s="32"/>
      <c r="P124" s="33"/>
    </row>
    <row r="125" spans="4:16" x14ac:dyDescent="0.2">
      <c r="D125" t="s">
        <v>18251</v>
      </c>
      <c r="E125" s="29">
        <v>153.66008406693629</v>
      </c>
      <c r="F125" t="s">
        <v>18251</v>
      </c>
      <c r="G125" s="30">
        <v>89.439284485724116</v>
      </c>
      <c r="I125" s="31">
        <f t="shared" si="2"/>
        <v>0.58205932288025575</v>
      </c>
      <c r="J125" s="32">
        <f t="shared" si="3"/>
        <v>-0.78076189628361437</v>
      </c>
      <c r="N125" s="32"/>
      <c r="P125" s="33"/>
    </row>
    <row r="126" spans="4:16" x14ac:dyDescent="0.2">
      <c r="D126" t="s">
        <v>18252</v>
      </c>
      <c r="E126" s="29">
        <v>40.397731778888094</v>
      </c>
      <c r="F126" t="s">
        <v>18252</v>
      </c>
      <c r="G126" s="30">
        <v>23.391812865497077</v>
      </c>
      <c r="I126" s="31">
        <f t="shared" si="2"/>
        <v>0.57903777849531812</v>
      </c>
      <c r="J126" s="32">
        <f t="shared" si="3"/>
        <v>-0.7882706170185696</v>
      </c>
      <c r="N126" s="32"/>
      <c r="P126" s="33"/>
    </row>
    <row r="127" spans="4:16" x14ac:dyDescent="0.2">
      <c r="D127" t="s">
        <v>18253</v>
      </c>
      <c r="E127" s="29">
        <v>11.896264572924103</v>
      </c>
      <c r="F127" t="s">
        <v>18253</v>
      </c>
      <c r="G127" s="30">
        <v>6.8799449604403167</v>
      </c>
      <c r="I127" s="31">
        <f t="shared" si="2"/>
        <v>0.57832817337461295</v>
      </c>
      <c r="J127" s="32">
        <f t="shared" si="3"/>
        <v>-0.79003970987162553</v>
      </c>
      <c r="N127" s="32"/>
      <c r="P127" s="33"/>
    </row>
    <row r="128" spans="4:16" x14ac:dyDescent="0.2">
      <c r="D128" t="s">
        <v>18254</v>
      </c>
      <c r="E128" s="29">
        <v>159.36037750812912</v>
      </c>
      <c r="F128" t="s">
        <v>18254</v>
      </c>
      <c r="G128" s="30">
        <v>90.815273477812184</v>
      </c>
      <c r="I128" s="31">
        <f t="shared" si="2"/>
        <v>0.56987360909821905</v>
      </c>
      <c r="J128" s="32">
        <f t="shared" si="3"/>
        <v>-0.81128611200732514</v>
      </c>
      <c r="N128" s="32"/>
      <c r="P128" s="33"/>
    </row>
    <row r="129" spans="4:16" x14ac:dyDescent="0.2">
      <c r="D129" t="s">
        <v>18255</v>
      </c>
      <c r="E129" s="29">
        <v>70.138393211198348</v>
      </c>
      <c r="F129" t="s">
        <v>18255</v>
      </c>
      <c r="G129" s="30">
        <v>39.903680770553841</v>
      </c>
      <c r="I129" s="31">
        <f t="shared" si="2"/>
        <v>0.56892778610421302</v>
      </c>
      <c r="J129" s="32">
        <f t="shared" si="3"/>
        <v>-0.81368255174214155</v>
      </c>
      <c r="N129" s="32"/>
      <c r="P129" s="33"/>
    </row>
    <row r="130" spans="4:16" x14ac:dyDescent="0.2">
      <c r="D130" t="s">
        <v>18256</v>
      </c>
      <c r="E130" s="29">
        <v>14.870330716155127</v>
      </c>
      <c r="F130" t="s">
        <v>18256</v>
      </c>
      <c r="G130" s="30">
        <v>8.2559339525283804</v>
      </c>
      <c r="I130" s="31">
        <f t="shared" si="2"/>
        <v>0.55519504643962847</v>
      </c>
      <c r="J130" s="32">
        <f t="shared" si="3"/>
        <v>-0.84893339892519382</v>
      </c>
      <c r="N130" s="32"/>
      <c r="P130" s="33"/>
    </row>
    <row r="131" spans="4:16" x14ac:dyDescent="0.2">
      <c r="D131" t="s">
        <v>18257</v>
      </c>
      <c r="E131" s="29">
        <v>12.391942263462607</v>
      </c>
      <c r="F131" t="s">
        <v>18257</v>
      </c>
      <c r="G131" s="30">
        <v>6.8799449604403167</v>
      </c>
      <c r="I131" s="31">
        <f t="shared" ref="I131:I165" si="4">G131/E131</f>
        <v>0.55519504643962847</v>
      </c>
      <c r="J131" s="32">
        <f t="shared" ref="J131:J165" si="5">LOG(I131,2)</f>
        <v>-0.84893339892519382</v>
      </c>
      <c r="N131" s="32"/>
      <c r="P131" s="33"/>
    </row>
    <row r="132" spans="4:16" x14ac:dyDescent="0.2">
      <c r="D132" t="s">
        <v>18258</v>
      </c>
      <c r="E132" s="29">
        <v>4.9567769053850421</v>
      </c>
      <c r="F132" t="s">
        <v>18258</v>
      </c>
      <c r="G132" s="30">
        <v>2.7519779841761265</v>
      </c>
      <c r="I132" s="31">
        <f t="shared" si="4"/>
        <v>0.55519504643962847</v>
      </c>
      <c r="J132" s="32">
        <f t="shared" si="5"/>
        <v>-0.84893339892519382</v>
      </c>
      <c r="N132" s="32"/>
      <c r="P132" s="33"/>
    </row>
    <row r="133" spans="4:16" x14ac:dyDescent="0.2">
      <c r="D133" t="s">
        <v>18259</v>
      </c>
      <c r="E133" s="29">
        <v>4.9567769053850421</v>
      </c>
      <c r="F133" t="s">
        <v>18259</v>
      </c>
      <c r="G133" s="30">
        <v>2.7519779841761265</v>
      </c>
      <c r="I133" s="31">
        <f t="shared" si="4"/>
        <v>0.55519504643962847</v>
      </c>
      <c r="J133" s="32">
        <f t="shared" si="5"/>
        <v>-0.84893339892519382</v>
      </c>
      <c r="N133" s="32"/>
      <c r="P133" s="33"/>
    </row>
    <row r="134" spans="4:16" x14ac:dyDescent="0.2">
      <c r="D134" t="s">
        <v>18260</v>
      </c>
      <c r="E134" s="29">
        <v>4.9567769053850421</v>
      </c>
      <c r="F134" t="s">
        <v>18260</v>
      </c>
      <c r="G134" s="30">
        <v>2.7519779841761265</v>
      </c>
      <c r="I134" s="31">
        <f t="shared" si="4"/>
        <v>0.55519504643962847</v>
      </c>
      <c r="J134" s="32">
        <f t="shared" si="5"/>
        <v>-0.84893339892519382</v>
      </c>
      <c r="N134" s="32"/>
      <c r="P134" s="33"/>
    </row>
    <row r="135" spans="4:16" x14ac:dyDescent="0.2">
      <c r="D135" t="s">
        <v>18261</v>
      </c>
      <c r="E135" s="29">
        <v>4432.3499087953051</v>
      </c>
      <c r="F135" t="s">
        <v>18261</v>
      </c>
      <c r="G135" s="30">
        <v>2438.2524939800483</v>
      </c>
      <c r="I135" s="31">
        <f t="shared" si="4"/>
        <v>0.55010379237923379</v>
      </c>
      <c r="J135" s="32">
        <f t="shared" si="5"/>
        <v>-0.862224246025455</v>
      </c>
      <c r="N135" s="32"/>
      <c r="P135" s="33"/>
    </row>
    <row r="136" spans="4:16" x14ac:dyDescent="0.2">
      <c r="D136" t="s">
        <v>18262</v>
      </c>
      <c r="E136" s="29">
        <v>22.553334919501943</v>
      </c>
      <c r="F136" t="s">
        <v>18262</v>
      </c>
      <c r="G136" s="30">
        <v>12.383900928792571</v>
      </c>
      <c r="I136" s="31">
        <f t="shared" si="4"/>
        <v>0.54909400197325897</v>
      </c>
      <c r="J136" s="32">
        <f t="shared" si="5"/>
        <v>-0.8648749427942154</v>
      </c>
      <c r="N136" s="32"/>
      <c r="P136" s="33"/>
    </row>
    <row r="137" spans="4:16" x14ac:dyDescent="0.2">
      <c r="D137" t="s">
        <v>18263</v>
      </c>
      <c r="E137" s="29">
        <v>686.26576255055909</v>
      </c>
      <c r="F137" t="s">
        <v>18263</v>
      </c>
      <c r="G137" s="30">
        <v>375.64499484004125</v>
      </c>
      <c r="I137" s="31">
        <f t="shared" si="4"/>
        <v>0.5473753978982252</v>
      </c>
      <c r="J137" s="32">
        <f t="shared" si="5"/>
        <v>-0.86939750148490968</v>
      </c>
      <c r="N137" s="32"/>
      <c r="P137" s="33"/>
    </row>
    <row r="138" spans="4:16" x14ac:dyDescent="0.2">
      <c r="D138" t="s">
        <v>18264</v>
      </c>
      <c r="E138" s="29">
        <v>96.409310809739068</v>
      </c>
      <c r="F138" t="s">
        <v>18264</v>
      </c>
      <c r="G138" s="30">
        <v>52.287581699346411</v>
      </c>
      <c r="I138" s="31">
        <f t="shared" si="4"/>
        <v>0.5423499168304855</v>
      </c>
      <c r="J138" s="32">
        <f t="shared" si="5"/>
        <v>-0.8827041355804377</v>
      </c>
      <c r="N138" s="32"/>
      <c r="P138" s="33"/>
    </row>
    <row r="139" spans="4:16" x14ac:dyDescent="0.2">
      <c r="D139" t="s">
        <v>18265</v>
      </c>
      <c r="E139" s="29">
        <v>38.66285986200333</v>
      </c>
      <c r="F139" t="s">
        <v>18265</v>
      </c>
      <c r="G139" s="30">
        <v>20.639834881320947</v>
      </c>
      <c r="I139" s="31">
        <f t="shared" si="4"/>
        <v>0.53384139080733506</v>
      </c>
      <c r="J139" s="32">
        <f t="shared" si="5"/>
        <v>-0.90551692729156141</v>
      </c>
      <c r="N139" s="32"/>
      <c r="P139" s="33"/>
    </row>
    <row r="140" spans="4:16" x14ac:dyDescent="0.2">
      <c r="D140" t="s">
        <v>18266</v>
      </c>
      <c r="E140" s="29">
        <v>18.092235704655405</v>
      </c>
      <c r="F140" t="s">
        <v>18266</v>
      </c>
      <c r="G140" s="30">
        <v>9.6319229446164432</v>
      </c>
      <c r="I140" s="31">
        <f t="shared" si="4"/>
        <v>0.53237881165443823</v>
      </c>
      <c r="J140" s="32">
        <f t="shared" si="5"/>
        <v>-0.90947494086024483</v>
      </c>
      <c r="N140" s="32"/>
      <c r="P140" s="33"/>
    </row>
    <row r="141" spans="4:16" x14ac:dyDescent="0.2">
      <c r="D141" t="s">
        <v>18267</v>
      </c>
      <c r="E141" s="29">
        <v>1612.4395273217542</v>
      </c>
      <c r="F141" t="s">
        <v>18267</v>
      </c>
      <c r="G141" s="30">
        <v>846.23323013415904</v>
      </c>
      <c r="I141" s="31">
        <f t="shared" si="4"/>
        <v>0.52481548349273222</v>
      </c>
      <c r="J141" s="32">
        <f t="shared" si="5"/>
        <v>-0.93011781085236089</v>
      </c>
      <c r="N141" s="32"/>
      <c r="P141" s="33"/>
    </row>
    <row r="142" spans="4:16" x14ac:dyDescent="0.2">
      <c r="D142" t="s">
        <v>18268</v>
      </c>
      <c r="E142" s="29">
        <v>516.49615354112143</v>
      </c>
      <c r="F142" t="s">
        <v>18268</v>
      </c>
      <c r="G142" s="30">
        <v>269.69384244926039</v>
      </c>
      <c r="I142" s="31">
        <f t="shared" si="4"/>
        <v>0.52216040835972732</v>
      </c>
      <c r="J142" s="32">
        <f t="shared" si="5"/>
        <v>-0.93743502220113162</v>
      </c>
      <c r="N142" s="32"/>
      <c r="P142" s="33"/>
    </row>
    <row r="143" spans="4:16" x14ac:dyDescent="0.2">
      <c r="D143" t="s">
        <v>18269</v>
      </c>
      <c r="E143" s="29">
        <v>51.55047981600444</v>
      </c>
      <c r="F143" t="s">
        <v>18269</v>
      </c>
      <c r="G143" s="30">
        <v>26.143790849673206</v>
      </c>
      <c r="I143" s="31">
        <f t="shared" si="4"/>
        <v>0.50714932126696843</v>
      </c>
      <c r="J143" s="32">
        <f t="shared" si="5"/>
        <v>-0.97951750873533783</v>
      </c>
      <c r="N143" s="32"/>
      <c r="P143" s="33"/>
    </row>
    <row r="144" spans="4:16" x14ac:dyDescent="0.2">
      <c r="D144" t="s">
        <v>18270</v>
      </c>
      <c r="E144" s="29">
        <v>2283.0914426203503</v>
      </c>
      <c r="F144" t="s">
        <v>18270</v>
      </c>
      <c r="G144" s="30">
        <v>1110.4231166150671</v>
      </c>
      <c r="I144" s="31">
        <f t="shared" si="4"/>
        <v>0.48636821805990038</v>
      </c>
      <c r="J144" s="32">
        <f t="shared" si="5"/>
        <v>-1.0398791365528968</v>
      </c>
      <c r="N144" s="32"/>
      <c r="P144" s="33"/>
    </row>
    <row r="145" spans="4:16" x14ac:dyDescent="0.2">
      <c r="D145" t="s">
        <v>18271</v>
      </c>
      <c r="E145" s="29">
        <v>11.64842572765485</v>
      </c>
      <c r="F145" t="s">
        <v>18271</v>
      </c>
      <c r="G145" s="30">
        <v>5.503955968352253</v>
      </c>
      <c r="I145" s="31">
        <f t="shared" si="4"/>
        <v>0.47250642250181146</v>
      </c>
      <c r="J145" s="32">
        <f t="shared" si="5"/>
        <v>-1.0815941557154689</v>
      </c>
      <c r="N145" s="32"/>
      <c r="P145" s="33"/>
    </row>
    <row r="146" spans="4:16" x14ac:dyDescent="0.2">
      <c r="D146" t="s">
        <v>18272</v>
      </c>
      <c r="E146" s="29">
        <v>40.149892933618844</v>
      </c>
      <c r="F146" t="s">
        <v>18272</v>
      </c>
      <c r="G146" s="30">
        <v>17.887856897144822</v>
      </c>
      <c r="I146" s="31">
        <f t="shared" si="4"/>
        <v>0.44552688911822036</v>
      </c>
      <c r="J146" s="32">
        <f t="shared" si="5"/>
        <v>-1.1664155887813643</v>
      </c>
      <c r="N146" s="32"/>
      <c r="P146" s="33"/>
    </row>
    <row r="147" spans="4:16" x14ac:dyDescent="0.2">
      <c r="D147" t="s">
        <v>18273</v>
      </c>
      <c r="E147" s="29">
        <v>151.67737330478232</v>
      </c>
      <c r="F147" t="s">
        <v>18273</v>
      </c>
      <c r="G147" s="30">
        <v>64.671482628138975</v>
      </c>
      <c r="I147" s="31">
        <f t="shared" si="4"/>
        <v>0.42637528076245973</v>
      </c>
      <c r="J147" s="32">
        <f t="shared" si="5"/>
        <v>-1.2298042950528461</v>
      </c>
      <c r="N147" s="32"/>
      <c r="P147" s="33"/>
    </row>
    <row r="148" spans="4:16" x14ac:dyDescent="0.2">
      <c r="D148" t="s">
        <v>18274</v>
      </c>
      <c r="E148" s="29">
        <v>162.5822824966294</v>
      </c>
      <c r="F148" t="s">
        <v>18274</v>
      </c>
      <c r="G148" s="30">
        <v>67.423460612315097</v>
      </c>
      <c r="I148" s="31">
        <f t="shared" si="4"/>
        <v>0.41470361700521025</v>
      </c>
      <c r="J148" s="32">
        <f t="shared" si="5"/>
        <v>-1.2698474645407072</v>
      </c>
      <c r="N148" s="32"/>
      <c r="P148" s="33"/>
    </row>
    <row r="149" spans="4:16" x14ac:dyDescent="0.2">
      <c r="D149" t="s">
        <v>18275</v>
      </c>
      <c r="E149" s="29">
        <v>30.732016813387265</v>
      </c>
      <c r="F149" t="s">
        <v>18275</v>
      </c>
      <c r="G149" s="30">
        <v>12.383900928792571</v>
      </c>
      <c r="I149" s="31">
        <f t="shared" si="4"/>
        <v>0.40296414660940777</v>
      </c>
      <c r="J149" s="32">
        <f t="shared" si="5"/>
        <v>-1.3112766129823945</v>
      </c>
      <c r="N149" s="32"/>
      <c r="P149" s="33"/>
    </row>
    <row r="150" spans="4:16" x14ac:dyDescent="0.2">
      <c r="D150" t="s">
        <v>18276</v>
      </c>
      <c r="E150" s="29">
        <v>2458.0656673804424</v>
      </c>
      <c r="F150" t="s">
        <v>18276</v>
      </c>
      <c r="G150" s="30">
        <v>981.08015135878918</v>
      </c>
      <c r="I150" s="31">
        <f t="shared" si="4"/>
        <v>0.3991269087633143</v>
      </c>
      <c r="J150" s="32">
        <f t="shared" si="5"/>
        <v>-1.3250805476074135</v>
      </c>
      <c r="N150" s="32"/>
      <c r="P150" s="33"/>
    </row>
    <row r="151" spans="4:16" x14ac:dyDescent="0.2">
      <c r="D151" t="s">
        <v>18277</v>
      </c>
      <c r="E151" s="29">
        <v>6.9394876675390602</v>
      </c>
      <c r="F151" t="s">
        <v>18277</v>
      </c>
      <c r="G151" s="30">
        <v>2.7519779841761265</v>
      </c>
      <c r="I151" s="31">
        <f t="shared" si="4"/>
        <v>0.39656789031402029</v>
      </c>
      <c r="J151" s="32">
        <f t="shared" si="5"/>
        <v>-1.3343602260954359</v>
      </c>
      <c r="N151" s="32"/>
      <c r="P151" s="33"/>
    </row>
    <row r="152" spans="4:16" x14ac:dyDescent="0.2">
      <c r="D152" t="s">
        <v>18278</v>
      </c>
      <c r="E152" s="29">
        <v>171.75231977159174</v>
      </c>
      <c r="F152" t="s">
        <v>18278</v>
      </c>
      <c r="G152" s="30">
        <v>61.919504643962853</v>
      </c>
      <c r="I152" s="31">
        <f t="shared" si="4"/>
        <v>0.36051626392183667</v>
      </c>
      <c r="J152" s="32">
        <f t="shared" si="5"/>
        <v>-1.4718637498453706</v>
      </c>
      <c r="N152" s="32"/>
      <c r="P152" s="33"/>
    </row>
    <row r="153" spans="4:16" x14ac:dyDescent="0.2">
      <c r="D153" t="s">
        <v>18279</v>
      </c>
      <c r="E153" s="29">
        <v>11.896264572924103</v>
      </c>
      <c r="F153" t="s">
        <v>18279</v>
      </c>
      <c r="G153" s="30">
        <v>4.1279669762641902</v>
      </c>
      <c r="I153" s="31">
        <f t="shared" si="4"/>
        <v>0.34699690402476779</v>
      </c>
      <c r="J153" s="32">
        <f t="shared" si="5"/>
        <v>-1.5270053040378315</v>
      </c>
      <c r="N153" s="32"/>
      <c r="P153" s="33"/>
    </row>
    <row r="154" spans="4:16" x14ac:dyDescent="0.2">
      <c r="D154" t="s">
        <v>18280</v>
      </c>
      <c r="E154" s="29">
        <v>16.605202633039891</v>
      </c>
      <c r="F154" t="s">
        <v>18280</v>
      </c>
      <c r="G154" s="30">
        <v>5.503955968352253</v>
      </c>
      <c r="I154" s="31">
        <f t="shared" si="4"/>
        <v>0.33145972921768868</v>
      </c>
      <c r="J154" s="32">
        <f t="shared" si="5"/>
        <v>-1.5930944944956038</v>
      </c>
      <c r="N154" s="32"/>
      <c r="P154" s="33"/>
    </row>
    <row r="155" spans="4:16" x14ac:dyDescent="0.2">
      <c r="D155" t="s">
        <v>18281</v>
      </c>
      <c r="E155" s="29">
        <v>99.631215798239353</v>
      </c>
      <c r="F155" t="s">
        <v>18281</v>
      </c>
      <c r="G155" s="30">
        <v>31.647746818025457</v>
      </c>
      <c r="I155" s="31">
        <f t="shared" si="4"/>
        <v>0.31764890716695166</v>
      </c>
      <c r="J155" s="32">
        <f t="shared" si="5"/>
        <v>-1.6544950391597473</v>
      </c>
      <c r="N155" s="32"/>
      <c r="P155" s="33"/>
    </row>
    <row r="156" spans="4:16" x14ac:dyDescent="0.2">
      <c r="D156" t="s">
        <v>18282</v>
      </c>
      <c r="E156" s="29">
        <v>4.4610992148465378</v>
      </c>
      <c r="F156" t="s">
        <v>18282</v>
      </c>
      <c r="G156" s="30">
        <v>1.3759889920880632</v>
      </c>
      <c r="I156" s="31">
        <f t="shared" si="4"/>
        <v>0.3084416924664603</v>
      </c>
      <c r="J156" s="32">
        <f t="shared" si="5"/>
        <v>-1.6969303054801439</v>
      </c>
      <c r="N156" s="32"/>
      <c r="P156" s="33"/>
    </row>
    <row r="157" spans="4:16" x14ac:dyDescent="0.2">
      <c r="D157" t="s">
        <v>18283</v>
      </c>
      <c r="E157" s="29">
        <v>36.680149099849316</v>
      </c>
      <c r="F157" t="s">
        <v>18283</v>
      </c>
      <c r="G157" s="30">
        <v>11.007911936704506</v>
      </c>
      <c r="I157" s="31">
        <f t="shared" si="4"/>
        <v>0.30010543050790728</v>
      </c>
      <c r="J157" s="32">
        <f t="shared" si="5"/>
        <v>-1.7364586696667812</v>
      </c>
      <c r="N157" s="32"/>
      <c r="P157" s="33"/>
    </row>
    <row r="158" spans="4:16" x14ac:dyDescent="0.2">
      <c r="D158" t="s">
        <v>18284</v>
      </c>
      <c r="E158" s="29">
        <v>20.322785312078675</v>
      </c>
      <c r="F158" t="s">
        <v>18284</v>
      </c>
      <c r="G158" s="30">
        <v>5.503955968352253</v>
      </c>
      <c r="I158" s="31">
        <f t="shared" si="4"/>
        <v>0.27082685192176997</v>
      </c>
      <c r="J158" s="32">
        <f t="shared" si="5"/>
        <v>-1.8845573086559155</v>
      </c>
      <c r="N158" s="32"/>
      <c r="P158" s="33"/>
    </row>
    <row r="159" spans="4:16" x14ac:dyDescent="0.2">
      <c r="D159" s="1" t="s">
        <v>3508</v>
      </c>
      <c r="E159" s="23">
        <v>5.2046157506542947</v>
      </c>
      <c r="F159" s="1" t="s">
        <v>3508</v>
      </c>
      <c r="G159" s="20">
        <v>1.3759889920880632</v>
      </c>
      <c r="H159" s="1"/>
      <c r="I159" s="24">
        <f t="shared" si="4"/>
        <v>0.26437859354268023</v>
      </c>
      <c r="J159" s="25">
        <f t="shared" si="5"/>
        <v>-1.9193227268165918</v>
      </c>
      <c r="N159" s="32"/>
      <c r="P159" s="33"/>
    </row>
    <row r="160" spans="4:16" x14ac:dyDescent="0.2">
      <c r="D160" s="1" t="s">
        <v>1917</v>
      </c>
      <c r="E160" s="23">
        <v>139.03759219605044</v>
      </c>
      <c r="F160" s="1" t="s">
        <v>1917</v>
      </c>
      <c r="G160" s="20">
        <v>34.399724802201582</v>
      </c>
      <c r="H160" s="1"/>
      <c r="I160" s="24">
        <f t="shared" si="4"/>
        <v>0.24741312229929968</v>
      </c>
      <c r="J160" s="25">
        <f t="shared" si="5"/>
        <v>-2.0150060748718994</v>
      </c>
      <c r="N160" s="32"/>
      <c r="P160" s="33"/>
    </row>
    <row r="161" spans="4:16" x14ac:dyDescent="0.2">
      <c r="D161" s="1" t="s">
        <v>1939</v>
      </c>
      <c r="E161" s="23">
        <v>5.700293441192799</v>
      </c>
      <c r="F161" s="1" t="s">
        <v>1939</v>
      </c>
      <c r="G161" s="20">
        <v>1.3759889920880632</v>
      </c>
      <c r="H161" s="1"/>
      <c r="I161" s="24">
        <f t="shared" si="4"/>
        <v>0.24138915062592542</v>
      </c>
      <c r="J161" s="25">
        <f t="shared" si="5"/>
        <v>-2.0505672600948448</v>
      </c>
      <c r="N161" s="32"/>
      <c r="P161" s="33"/>
    </row>
    <row r="162" spans="4:16" x14ac:dyDescent="0.2">
      <c r="D162" s="1" t="s">
        <v>1943</v>
      </c>
      <c r="E162" s="23">
        <v>23.296851455309699</v>
      </c>
      <c r="F162" s="1" t="s">
        <v>1943</v>
      </c>
      <c r="G162" s="20">
        <v>5.503955968352253</v>
      </c>
      <c r="H162" s="1"/>
      <c r="I162" s="24">
        <f t="shared" si="4"/>
        <v>0.23625321125090573</v>
      </c>
      <c r="J162" s="25">
        <f t="shared" si="5"/>
        <v>-2.0815941557154689</v>
      </c>
      <c r="N162" s="32"/>
      <c r="P162" s="33"/>
    </row>
    <row r="163" spans="4:16" x14ac:dyDescent="0.2">
      <c r="D163" s="1" t="s">
        <v>18285</v>
      </c>
      <c r="E163" s="23">
        <v>24.783884526925213</v>
      </c>
      <c r="F163" s="1" t="s">
        <v>18285</v>
      </c>
      <c r="G163" s="20">
        <v>5.503955968352253</v>
      </c>
      <c r="H163" s="1"/>
      <c r="I163" s="24">
        <f t="shared" si="4"/>
        <v>0.22207801857585138</v>
      </c>
      <c r="J163" s="25">
        <f t="shared" si="5"/>
        <v>-2.1708614938125566</v>
      </c>
      <c r="N163" s="32"/>
      <c r="P163" s="33"/>
    </row>
    <row r="164" spans="4:16" x14ac:dyDescent="0.2">
      <c r="D164" s="1" t="s">
        <v>18286</v>
      </c>
      <c r="E164" s="23">
        <v>46.593702910619399</v>
      </c>
      <c r="F164" s="1" t="s">
        <v>18286</v>
      </c>
      <c r="G164" s="20">
        <v>9.6319229446164432</v>
      </c>
      <c r="H164" s="1"/>
      <c r="I164" s="24">
        <f t="shared" si="4"/>
        <v>0.20672155984454252</v>
      </c>
      <c r="J164" s="25">
        <f t="shared" si="5"/>
        <v>-2.2742392336578647</v>
      </c>
      <c r="N164" s="32"/>
      <c r="P164" s="33"/>
    </row>
    <row r="165" spans="4:16" x14ac:dyDescent="0.2">
      <c r="D165" s="1" t="s">
        <v>2091</v>
      </c>
      <c r="E165" s="23">
        <v>65.429455151082564</v>
      </c>
      <c r="F165" s="1" t="s">
        <v>2091</v>
      </c>
      <c r="G165" s="20">
        <v>8.2559339525283804</v>
      </c>
      <c r="H165" s="1"/>
      <c r="I165" s="24">
        <f t="shared" si="4"/>
        <v>0.12618069237264284</v>
      </c>
      <c r="J165" s="25">
        <f t="shared" si="5"/>
        <v>-2.9864369226751286</v>
      </c>
      <c r="M165" s="34"/>
      <c r="N165" s="26"/>
      <c r="P165" s="33"/>
    </row>
    <row r="166" spans="4:16" x14ac:dyDescent="0.2">
      <c r="P166" s="33"/>
    </row>
    <row r="167" spans="4:16" x14ac:dyDescent="0.2">
      <c r="P167" s="33"/>
    </row>
    <row r="168" spans="4:16" x14ac:dyDescent="0.2">
      <c r="P168" s="33"/>
    </row>
    <row r="169" spans="4:16" x14ac:dyDescent="0.2">
      <c r="P169" s="33"/>
    </row>
    <row r="170" spans="4:16" x14ac:dyDescent="0.2">
      <c r="P170" s="33"/>
    </row>
    <row r="171" spans="4:16" x14ac:dyDescent="0.2">
      <c r="P171" s="33"/>
    </row>
    <row r="172" spans="4:16" x14ac:dyDescent="0.2">
      <c r="P172" s="33"/>
    </row>
    <row r="173" spans="4:16" x14ac:dyDescent="0.2">
      <c r="P173" s="33"/>
    </row>
    <row r="174" spans="4:16" x14ac:dyDescent="0.2">
      <c r="P174" s="33"/>
    </row>
    <row r="175" spans="4:16" x14ac:dyDescent="0.2">
      <c r="P175" s="33"/>
    </row>
    <row r="176" spans="4:16" x14ac:dyDescent="0.2">
      <c r="P176" s="33"/>
    </row>
    <row r="177" spans="16:16" x14ac:dyDescent="0.2">
      <c r="P177" s="33"/>
    </row>
    <row r="178" spans="16:16" x14ac:dyDescent="0.2">
      <c r="P178" s="33"/>
    </row>
    <row r="179" spans="16:16" x14ac:dyDescent="0.2">
      <c r="P179" s="33"/>
    </row>
    <row r="180" spans="16:16" x14ac:dyDescent="0.2">
      <c r="P180" s="33"/>
    </row>
    <row r="181" spans="16:16" x14ac:dyDescent="0.2">
      <c r="P181" s="33"/>
    </row>
    <row r="182" spans="16:16" x14ac:dyDescent="0.2">
      <c r="P182" s="33"/>
    </row>
    <row r="183" spans="16:16" x14ac:dyDescent="0.2">
      <c r="P183" s="33"/>
    </row>
    <row r="184" spans="16:16" x14ac:dyDescent="0.2">
      <c r="P184" s="33"/>
    </row>
    <row r="185" spans="16:16" x14ac:dyDescent="0.2">
      <c r="P185" s="33"/>
    </row>
    <row r="186" spans="16:16" x14ac:dyDescent="0.2">
      <c r="P186" s="33"/>
    </row>
    <row r="187" spans="16:16" x14ac:dyDescent="0.2">
      <c r="P187" s="33"/>
    </row>
    <row r="188" spans="16:16" x14ac:dyDescent="0.2">
      <c r="P188" s="33"/>
    </row>
    <row r="189" spans="16:16" x14ac:dyDescent="0.2">
      <c r="P189" s="33"/>
    </row>
    <row r="190" spans="16:16" x14ac:dyDescent="0.2">
      <c r="P190" s="33"/>
    </row>
    <row r="191" spans="16:16" x14ac:dyDescent="0.2">
      <c r="P191" s="33"/>
    </row>
    <row r="192" spans="16:16" x14ac:dyDescent="0.2">
      <c r="P192" s="33"/>
    </row>
    <row r="193" spans="16:16" x14ac:dyDescent="0.2">
      <c r="P193" s="33"/>
    </row>
    <row r="194" spans="16:16" x14ac:dyDescent="0.2">
      <c r="P194" s="33"/>
    </row>
    <row r="195" spans="16:16" x14ac:dyDescent="0.2">
      <c r="P195" s="33"/>
    </row>
    <row r="196" spans="16:16" x14ac:dyDescent="0.2">
      <c r="P196" s="33"/>
    </row>
    <row r="197" spans="16:16" x14ac:dyDescent="0.2">
      <c r="P197" s="33"/>
    </row>
    <row r="198" spans="16:16" x14ac:dyDescent="0.2">
      <c r="P198" s="33"/>
    </row>
    <row r="199" spans="16:16" x14ac:dyDescent="0.2">
      <c r="P199" s="33"/>
    </row>
    <row r="200" spans="16:16" x14ac:dyDescent="0.2">
      <c r="P200" s="33"/>
    </row>
    <row r="201" spans="16:16" x14ac:dyDescent="0.2">
      <c r="P201" s="33"/>
    </row>
    <row r="202" spans="16:16" x14ac:dyDescent="0.2">
      <c r="P202" s="33"/>
    </row>
    <row r="203" spans="16:16" x14ac:dyDescent="0.2">
      <c r="P203" s="30"/>
    </row>
    <row r="204" spans="16:16" x14ac:dyDescent="0.2">
      <c r="P204" s="30"/>
    </row>
    <row r="205" spans="16:16" x14ac:dyDescent="0.2">
      <c r="P205" s="30"/>
    </row>
    <row r="206" spans="16:16" x14ac:dyDescent="0.2">
      <c r="P206" s="30"/>
    </row>
    <row r="207" spans="16:16" x14ac:dyDescent="0.2">
      <c r="P207" s="30"/>
    </row>
    <row r="208" spans="16:16" x14ac:dyDescent="0.2">
      <c r="P208" s="30"/>
    </row>
    <row r="209" spans="16:16" x14ac:dyDescent="0.2">
      <c r="P209" s="30"/>
    </row>
    <row r="210" spans="16:16" x14ac:dyDescent="0.2">
      <c r="P210" s="30"/>
    </row>
    <row r="211" spans="16:16" x14ac:dyDescent="0.2">
      <c r="P211" s="30"/>
    </row>
    <row r="212" spans="16:16" x14ac:dyDescent="0.2">
      <c r="P212" s="30"/>
    </row>
    <row r="213" spans="16:16" x14ac:dyDescent="0.2">
      <c r="P213" s="30"/>
    </row>
    <row r="214" spans="16:16" x14ac:dyDescent="0.2">
      <c r="P214" s="30"/>
    </row>
    <row r="215" spans="16:16" x14ac:dyDescent="0.2">
      <c r="P215" s="30"/>
    </row>
    <row r="216" spans="16:16" x14ac:dyDescent="0.2">
      <c r="P216" s="30"/>
    </row>
    <row r="217" spans="16:16" x14ac:dyDescent="0.2">
      <c r="P217" s="30"/>
    </row>
    <row r="218" spans="16:16" x14ac:dyDescent="0.2">
      <c r="P218" s="30"/>
    </row>
    <row r="219" spans="16:16" x14ac:dyDescent="0.2">
      <c r="P219" s="30"/>
    </row>
    <row r="220" spans="16:16" x14ac:dyDescent="0.2">
      <c r="P220" s="30"/>
    </row>
    <row r="221" spans="16:16" x14ac:dyDescent="0.2">
      <c r="P221" s="30"/>
    </row>
    <row r="222" spans="16:16" x14ac:dyDescent="0.2">
      <c r="P222" s="30"/>
    </row>
    <row r="223" spans="16:16" x14ac:dyDescent="0.2">
      <c r="P223" s="30"/>
    </row>
    <row r="224" spans="16:16" x14ac:dyDescent="0.2">
      <c r="P224" s="30"/>
    </row>
    <row r="225" spans="16:16" x14ac:dyDescent="0.2">
      <c r="P225" s="30"/>
    </row>
    <row r="226" spans="16:16" x14ac:dyDescent="0.2">
      <c r="P226" s="30"/>
    </row>
    <row r="227" spans="16:16" x14ac:dyDescent="0.2">
      <c r="P227" s="30"/>
    </row>
    <row r="228" spans="16:16" x14ac:dyDescent="0.2">
      <c r="P228" s="30"/>
    </row>
    <row r="229" spans="16:16" x14ac:dyDescent="0.2">
      <c r="P229" s="30"/>
    </row>
    <row r="230" spans="16:16" x14ac:dyDescent="0.2">
      <c r="P230" s="30"/>
    </row>
    <row r="231" spans="16:16" x14ac:dyDescent="0.2">
      <c r="P231" s="30"/>
    </row>
  </sheetData>
  <conditionalFormatting sqref="U8">
    <cfRule type="duplicateValues" dxfId="4" priority="5"/>
  </conditionalFormatting>
  <conditionalFormatting sqref="P83:P88 P229:P231 P210:P227 P167:P168 P151:P152 P68:P74 P23:P57 P126:P136 P101:P105">
    <cfRule type="duplicateValues" dxfId="3" priority="3"/>
  </conditionalFormatting>
  <conditionalFormatting sqref="P83:P88">
    <cfRule type="duplicateValues" dxfId="2" priority="2"/>
  </conditionalFormatting>
  <conditionalFormatting sqref="P83:P88 P167:P168 P151:P152 P126:P136 P101:P105 P68:P74 P23:P57 P229:P231 P210:P227">
    <cfRule type="duplicateValues" dxfId="1" priority="4"/>
  </conditionalFormatting>
  <conditionalFormatting sqref="P83:P88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4A77-34A9-3D42-85F9-4EED2E12EC60}">
  <dimension ref="A1:T3687"/>
  <sheetViews>
    <sheetView workbookViewId="0">
      <selection activeCell="C2" sqref="C2"/>
    </sheetView>
  </sheetViews>
  <sheetFormatPr baseColWidth="10" defaultColWidth="35.5" defaultRowHeight="16" x14ac:dyDescent="0.2"/>
  <cols>
    <col min="1" max="1" width="44.33203125" customWidth="1"/>
    <col min="2" max="2" width="11" style="7" bestFit="1" customWidth="1"/>
    <col min="3" max="3" width="11.5" style="7" bestFit="1" customWidth="1"/>
    <col min="4" max="4" width="21.83203125" style="7" customWidth="1"/>
    <col min="5" max="5" width="13.5" style="7" customWidth="1"/>
    <col min="6" max="6" width="19.83203125" style="7" bestFit="1" customWidth="1"/>
    <col min="7" max="7" width="18" style="7" bestFit="1" customWidth="1"/>
    <col min="8" max="8" width="48.6640625" style="7" customWidth="1"/>
    <col min="9" max="9" width="14.1640625" style="7" customWidth="1"/>
    <col min="10" max="10" width="54.6640625" style="7" customWidth="1"/>
    <col min="11" max="11" width="10.83203125"/>
    <col min="12" max="12" width="18.33203125" style="10" bestFit="1" customWidth="1"/>
  </cols>
  <sheetData>
    <row r="1" spans="1:20" x14ac:dyDescent="0.2">
      <c r="A1" s="1" t="s">
        <v>1295</v>
      </c>
      <c r="B1" s="6" t="s">
        <v>1910</v>
      </c>
      <c r="C1" s="6" t="s">
        <v>1911</v>
      </c>
      <c r="D1" s="6" t="s">
        <v>1912</v>
      </c>
      <c r="E1" s="6" t="s">
        <v>1913</v>
      </c>
      <c r="F1" s="6" t="s">
        <v>1914</v>
      </c>
      <c r="G1" s="6" t="s">
        <v>1915</v>
      </c>
      <c r="H1" s="6" t="s">
        <v>1916</v>
      </c>
      <c r="I1" s="6"/>
      <c r="J1" s="6"/>
      <c r="L1" s="1" t="s">
        <v>458</v>
      </c>
      <c r="M1" s="1" t="s">
        <v>459</v>
      </c>
      <c r="N1" s="1" t="s">
        <v>460</v>
      </c>
      <c r="O1" s="1" t="s">
        <v>461</v>
      </c>
      <c r="P1" s="1" t="s">
        <v>462</v>
      </c>
      <c r="Q1" s="1" t="s">
        <v>495</v>
      </c>
      <c r="R1" s="1" t="s">
        <v>496</v>
      </c>
      <c r="S1" s="1" t="s">
        <v>497</v>
      </c>
      <c r="T1" s="1" t="s">
        <v>498</v>
      </c>
    </row>
    <row r="2" spans="1:20" ht="21" customHeight="1" x14ac:dyDescent="0.2">
      <c r="B2" s="7">
        <v>5</v>
      </c>
      <c r="C2" s="7">
        <v>100</v>
      </c>
      <c r="D2" s="7" t="s">
        <v>1917</v>
      </c>
      <c r="E2" s="7">
        <v>8289</v>
      </c>
      <c r="F2" s="7" t="s">
        <v>1930</v>
      </c>
      <c r="G2" s="7" t="s">
        <v>1931</v>
      </c>
      <c r="H2" s="7" t="s">
        <v>1932</v>
      </c>
      <c r="J2" s="8" t="s">
        <v>1908</v>
      </c>
      <c r="L2" t="s">
        <v>29</v>
      </c>
      <c r="M2" t="s">
        <v>463</v>
      </c>
      <c r="N2" t="s">
        <v>29</v>
      </c>
      <c r="O2" t="s">
        <v>30</v>
      </c>
      <c r="P2" t="s">
        <v>464</v>
      </c>
      <c r="Q2" t="s">
        <v>499</v>
      </c>
      <c r="R2" t="s">
        <v>500</v>
      </c>
      <c r="S2" t="s">
        <v>512</v>
      </c>
      <c r="T2" t="s">
        <v>501</v>
      </c>
    </row>
    <row r="3" spans="1:20" ht="17" customHeight="1" x14ac:dyDescent="0.2">
      <c r="B3" s="7">
        <v>12</v>
      </c>
      <c r="C3" s="7">
        <v>100</v>
      </c>
      <c r="D3" s="7" t="s">
        <v>1943</v>
      </c>
      <c r="E3" s="7">
        <v>22863</v>
      </c>
      <c r="F3" s="7" t="s">
        <v>1953</v>
      </c>
      <c r="G3" s="7" t="s">
        <v>1954</v>
      </c>
      <c r="H3" s="7" t="s">
        <v>1955</v>
      </c>
      <c r="J3" s="36" t="s">
        <v>1909</v>
      </c>
      <c r="L3" t="s">
        <v>29</v>
      </c>
      <c r="M3" t="s">
        <v>463</v>
      </c>
      <c r="N3" t="s">
        <v>29</v>
      </c>
      <c r="O3" t="s">
        <v>30</v>
      </c>
      <c r="P3" t="s">
        <v>464</v>
      </c>
      <c r="Q3" t="s">
        <v>502</v>
      </c>
      <c r="R3" t="s">
        <v>503</v>
      </c>
      <c r="S3" t="s">
        <v>505</v>
      </c>
      <c r="T3" t="s">
        <v>504</v>
      </c>
    </row>
    <row r="4" spans="1:20" x14ac:dyDescent="0.2">
      <c r="B4" s="7">
        <v>10</v>
      </c>
      <c r="C4" s="7">
        <v>100</v>
      </c>
      <c r="D4" s="7" t="s">
        <v>1943</v>
      </c>
      <c r="E4" s="7">
        <v>6310</v>
      </c>
      <c r="F4" s="7" t="s">
        <v>1947</v>
      </c>
      <c r="G4" s="7" t="s">
        <v>1948</v>
      </c>
      <c r="H4" s="7" t="s">
        <v>1949</v>
      </c>
      <c r="L4" t="s">
        <v>29</v>
      </c>
      <c r="M4" t="s">
        <v>463</v>
      </c>
      <c r="N4" t="s">
        <v>29</v>
      </c>
      <c r="O4" t="s">
        <v>30</v>
      </c>
      <c r="P4" t="s">
        <v>464</v>
      </c>
      <c r="Q4" t="s">
        <v>502</v>
      </c>
      <c r="R4" t="s">
        <v>503</v>
      </c>
      <c r="S4" t="s">
        <v>505</v>
      </c>
      <c r="T4" t="s">
        <v>506</v>
      </c>
    </row>
    <row r="5" spans="1:20" x14ac:dyDescent="0.2">
      <c r="B5" s="7">
        <v>9</v>
      </c>
      <c r="C5" s="7">
        <v>100</v>
      </c>
      <c r="D5" s="7" t="s">
        <v>1943</v>
      </c>
      <c r="E5" s="7">
        <v>2099</v>
      </c>
      <c r="F5" s="7" t="s">
        <v>1944</v>
      </c>
      <c r="G5" s="7" t="s">
        <v>1945</v>
      </c>
      <c r="H5" s="7" t="s">
        <v>1946</v>
      </c>
      <c r="L5" t="s">
        <v>5462</v>
      </c>
      <c r="M5" t="s">
        <v>10858</v>
      </c>
      <c r="N5" t="s">
        <v>5462</v>
      </c>
      <c r="O5" t="s">
        <v>10859</v>
      </c>
      <c r="P5" t="s">
        <v>10860</v>
      </c>
      <c r="Q5" t="s">
        <v>952</v>
      </c>
      <c r="R5" t="s">
        <v>953</v>
      </c>
      <c r="S5" t="s">
        <v>512</v>
      </c>
      <c r="T5" t="s">
        <v>10861</v>
      </c>
    </row>
    <row r="6" spans="1:20" x14ac:dyDescent="0.2">
      <c r="A6" s="8"/>
      <c r="B6" s="7">
        <v>3</v>
      </c>
      <c r="C6" s="7">
        <v>100</v>
      </c>
      <c r="D6" s="7" t="s">
        <v>1917</v>
      </c>
      <c r="E6" s="7">
        <v>2554</v>
      </c>
      <c r="F6" s="7" t="s">
        <v>1924</v>
      </c>
      <c r="G6" s="7" t="s">
        <v>1925</v>
      </c>
      <c r="H6" s="7" t="s">
        <v>1926</v>
      </c>
      <c r="L6" t="s">
        <v>5462</v>
      </c>
      <c r="M6" t="s">
        <v>10858</v>
      </c>
      <c r="N6" t="s">
        <v>5462</v>
      </c>
      <c r="O6" t="s">
        <v>10859</v>
      </c>
      <c r="P6" t="s">
        <v>10860</v>
      </c>
      <c r="Q6" t="s">
        <v>10862</v>
      </c>
      <c r="R6" t="s">
        <v>10863</v>
      </c>
      <c r="S6" t="s">
        <v>512</v>
      </c>
      <c r="T6" t="s">
        <v>10864</v>
      </c>
    </row>
    <row r="7" spans="1:20" x14ac:dyDescent="0.2">
      <c r="B7" s="7">
        <v>16</v>
      </c>
      <c r="C7" s="7">
        <v>100</v>
      </c>
      <c r="D7" s="7" t="s">
        <v>1943</v>
      </c>
      <c r="E7" s="7">
        <v>29915</v>
      </c>
      <c r="F7" s="7" t="s">
        <v>1963</v>
      </c>
      <c r="G7" s="7" t="s">
        <v>1964</v>
      </c>
      <c r="H7" s="7" t="s">
        <v>1965</v>
      </c>
      <c r="L7" t="s">
        <v>5462</v>
      </c>
      <c r="M7" t="s">
        <v>10858</v>
      </c>
      <c r="N7" t="s">
        <v>5462</v>
      </c>
      <c r="O7" t="s">
        <v>10859</v>
      </c>
      <c r="P7" t="s">
        <v>10860</v>
      </c>
      <c r="Q7" t="s">
        <v>570</v>
      </c>
      <c r="R7" t="s">
        <v>571</v>
      </c>
      <c r="S7" t="s">
        <v>505</v>
      </c>
      <c r="T7" t="s">
        <v>10865</v>
      </c>
    </row>
    <row r="8" spans="1:20" x14ac:dyDescent="0.2">
      <c r="B8" s="7">
        <v>15</v>
      </c>
      <c r="C8" s="7">
        <v>100</v>
      </c>
      <c r="D8" s="7" t="s">
        <v>1943</v>
      </c>
      <c r="E8" s="7">
        <v>4036</v>
      </c>
      <c r="F8" s="7" t="s">
        <v>1960</v>
      </c>
      <c r="G8" s="7" t="s">
        <v>1961</v>
      </c>
      <c r="H8" s="7" t="s">
        <v>1962</v>
      </c>
      <c r="L8" t="s">
        <v>5462</v>
      </c>
      <c r="M8" t="s">
        <v>10858</v>
      </c>
      <c r="N8" t="s">
        <v>5462</v>
      </c>
      <c r="O8" t="s">
        <v>10859</v>
      </c>
      <c r="P8" t="s">
        <v>10860</v>
      </c>
      <c r="Q8" t="s">
        <v>1755</v>
      </c>
      <c r="R8" t="s">
        <v>1756</v>
      </c>
      <c r="S8" t="s">
        <v>505</v>
      </c>
      <c r="T8" t="s">
        <v>10866</v>
      </c>
    </row>
    <row r="9" spans="1:20" x14ac:dyDescent="0.2">
      <c r="B9" s="7">
        <v>7</v>
      </c>
      <c r="C9" s="7">
        <v>100</v>
      </c>
      <c r="D9" s="7" t="s">
        <v>1917</v>
      </c>
      <c r="E9" s="7">
        <v>4780</v>
      </c>
      <c r="F9" s="7" t="s">
        <v>1936</v>
      </c>
      <c r="G9" s="7" t="s">
        <v>1937</v>
      </c>
      <c r="H9" s="7" t="s">
        <v>1938</v>
      </c>
      <c r="L9" t="s">
        <v>283</v>
      </c>
      <c r="M9" t="s">
        <v>1296</v>
      </c>
      <c r="N9" t="s">
        <v>283</v>
      </c>
      <c r="O9" t="s">
        <v>1297</v>
      </c>
      <c r="P9" t="s">
        <v>1298</v>
      </c>
      <c r="Q9" t="s">
        <v>570</v>
      </c>
      <c r="R9" t="s">
        <v>571</v>
      </c>
      <c r="S9" t="s">
        <v>505</v>
      </c>
      <c r="T9" t="s">
        <v>1299</v>
      </c>
    </row>
    <row r="10" spans="1:20" x14ac:dyDescent="0.2">
      <c r="B10" s="7">
        <v>8</v>
      </c>
      <c r="C10" s="7">
        <v>100</v>
      </c>
      <c r="D10" s="7" t="s">
        <v>1939</v>
      </c>
      <c r="E10" s="7">
        <v>79627</v>
      </c>
      <c r="F10" s="7" t="s">
        <v>1940</v>
      </c>
      <c r="G10" s="7" t="s">
        <v>1941</v>
      </c>
      <c r="H10" s="7" t="s">
        <v>1942</v>
      </c>
      <c r="L10" t="s">
        <v>2532</v>
      </c>
      <c r="M10" t="s">
        <v>10867</v>
      </c>
      <c r="N10" t="s">
        <v>2532</v>
      </c>
      <c r="O10" t="s">
        <v>2534</v>
      </c>
      <c r="P10" t="s">
        <v>10868</v>
      </c>
      <c r="Q10" t="s">
        <v>536</v>
      </c>
      <c r="R10" t="s">
        <v>537</v>
      </c>
      <c r="S10" t="s">
        <v>512</v>
      </c>
      <c r="T10" t="s">
        <v>10869</v>
      </c>
    </row>
    <row r="11" spans="1:20" x14ac:dyDescent="0.2">
      <c r="A11" s="8"/>
      <c r="B11" s="7">
        <v>4</v>
      </c>
      <c r="C11" s="7">
        <v>100</v>
      </c>
      <c r="D11" s="7" t="s">
        <v>1917</v>
      </c>
      <c r="E11" s="7">
        <v>54453</v>
      </c>
      <c r="F11" s="7" t="s">
        <v>1927</v>
      </c>
      <c r="G11" s="7" t="s">
        <v>1928</v>
      </c>
      <c r="H11" s="7" t="s">
        <v>1929</v>
      </c>
      <c r="L11" t="s">
        <v>2532</v>
      </c>
      <c r="M11" t="s">
        <v>10867</v>
      </c>
      <c r="N11" t="s">
        <v>2532</v>
      </c>
      <c r="O11" t="s">
        <v>2534</v>
      </c>
      <c r="P11" t="s">
        <v>10868</v>
      </c>
      <c r="Q11" t="s">
        <v>536</v>
      </c>
      <c r="R11" t="s">
        <v>537</v>
      </c>
      <c r="S11" t="s">
        <v>512</v>
      </c>
      <c r="T11" t="s">
        <v>10870</v>
      </c>
    </row>
    <row r="12" spans="1:20" x14ac:dyDescent="0.2">
      <c r="B12" s="7">
        <v>17</v>
      </c>
      <c r="C12" s="7">
        <v>100</v>
      </c>
      <c r="D12" s="7" t="s">
        <v>1943</v>
      </c>
      <c r="E12" s="7">
        <v>9728</v>
      </c>
      <c r="F12" s="7" t="s">
        <v>1966</v>
      </c>
      <c r="G12" s="7" t="s">
        <v>1967</v>
      </c>
      <c r="H12" s="7" t="s">
        <v>1968</v>
      </c>
      <c r="L12" t="s">
        <v>2532</v>
      </c>
      <c r="M12" t="s">
        <v>10867</v>
      </c>
      <c r="N12" t="s">
        <v>2532</v>
      </c>
      <c r="O12" t="s">
        <v>2534</v>
      </c>
      <c r="P12" t="s">
        <v>10868</v>
      </c>
      <c r="Q12" t="s">
        <v>1258</v>
      </c>
      <c r="R12" t="s">
        <v>1259</v>
      </c>
      <c r="S12" t="s">
        <v>505</v>
      </c>
      <c r="T12" t="s">
        <v>10871</v>
      </c>
    </row>
    <row r="13" spans="1:20" x14ac:dyDescent="0.2">
      <c r="B13" s="7">
        <v>14</v>
      </c>
      <c r="C13" s="7">
        <v>100</v>
      </c>
      <c r="D13" s="7" t="s">
        <v>1943</v>
      </c>
      <c r="E13" s="7">
        <v>50944</v>
      </c>
      <c r="F13" s="7" t="s">
        <v>234</v>
      </c>
      <c r="G13" s="7" t="s">
        <v>1959</v>
      </c>
      <c r="H13" s="7" t="s">
        <v>235</v>
      </c>
      <c r="L13" t="s">
        <v>2532</v>
      </c>
      <c r="M13" t="s">
        <v>10867</v>
      </c>
      <c r="N13" t="s">
        <v>2532</v>
      </c>
      <c r="O13" t="s">
        <v>2534</v>
      </c>
      <c r="P13" t="s">
        <v>10868</v>
      </c>
      <c r="Q13" t="s">
        <v>885</v>
      </c>
      <c r="R13" t="s">
        <v>886</v>
      </c>
      <c r="S13" t="s">
        <v>505</v>
      </c>
      <c r="T13" t="s">
        <v>10872</v>
      </c>
    </row>
    <row r="14" spans="1:20" x14ac:dyDescent="0.2">
      <c r="B14" s="7">
        <v>13</v>
      </c>
      <c r="C14" s="7">
        <v>100</v>
      </c>
      <c r="D14" s="7" t="s">
        <v>1943</v>
      </c>
      <c r="E14" s="7">
        <v>57419</v>
      </c>
      <c r="F14" s="7" t="s">
        <v>1956</v>
      </c>
      <c r="G14" s="7" t="s">
        <v>1957</v>
      </c>
      <c r="H14" s="7" t="s">
        <v>1958</v>
      </c>
      <c r="L14" t="s">
        <v>2532</v>
      </c>
      <c r="M14" t="s">
        <v>10867</v>
      </c>
      <c r="N14" t="s">
        <v>2532</v>
      </c>
      <c r="O14" t="s">
        <v>2534</v>
      </c>
      <c r="P14" t="s">
        <v>10868</v>
      </c>
      <c r="Q14" t="s">
        <v>589</v>
      </c>
      <c r="R14" t="s">
        <v>590</v>
      </c>
      <c r="S14" t="s">
        <v>505</v>
      </c>
      <c r="T14" t="s">
        <v>10873</v>
      </c>
    </row>
    <row r="15" spans="1:20" x14ac:dyDescent="0.2">
      <c r="A15" s="8"/>
      <c r="B15" s="7">
        <v>2</v>
      </c>
      <c r="C15" s="7">
        <v>100</v>
      </c>
      <c r="D15" s="7" t="s">
        <v>1917</v>
      </c>
      <c r="E15" s="7">
        <v>3842</v>
      </c>
      <c r="F15" s="7" t="s">
        <v>1921</v>
      </c>
      <c r="G15" s="7" t="s">
        <v>1922</v>
      </c>
      <c r="H15" s="7" t="s">
        <v>1923</v>
      </c>
      <c r="L15" t="s">
        <v>7744</v>
      </c>
      <c r="M15" t="s">
        <v>10874</v>
      </c>
      <c r="N15" t="s">
        <v>7744</v>
      </c>
      <c r="O15" t="s">
        <v>7746</v>
      </c>
      <c r="P15" t="s">
        <v>10875</v>
      </c>
      <c r="Q15" t="s">
        <v>524</v>
      </c>
      <c r="R15" t="s">
        <v>525</v>
      </c>
      <c r="S15" t="s">
        <v>512</v>
      </c>
      <c r="T15" t="s">
        <v>10876</v>
      </c>
    </row>
    <row r="16" spans="1:20" x14ac:dyDescent="0.2">
      <c r="A16" s="38"/>
      <c r="B16" s="7">
        <v>1</v>
      </c>
      <c r="C16" s="7">
        <v>100</v>
      </c>
      <c r="D16" s="7" t="s">
        <v>1917</v>
      </c>
      <c r="E16" s="7">
        <v>7321</v>
      </c>
      <c r="F16" s="7" t="s">
        <v>1918</v>
      </c>
      <c r="G16" s="7" t="s">
        <v>1919</v>
      </c>
      <c r="H16" s="7" t="s">
        <v>1920</v>
      </c>
      <c r="L16" t="s">
        <v>250</v>
      </c>
      <c r="M16" t="s">
        <v>1300</v>
      </c>
      <c r="N16" t="s">
        <v>250</v>
      </c>
      <c r="O16" t="s">
        <v>1301</v>
      </c>
      <c r="P16" t="s">
        <v>1302</v>
      </c>
      <c r="Q16" t="s">
        <v>507</v>
      </c>
      <c r="R16" t="s">
        <v>508</v>
      </c>
      <c r="S16" t="s">
        <v>505</v>
      </c>
      <c r="T16" t="s">
        <v>1303</v>
      </c>
    </row>
    <row r="17" spans="2:20" x14ac:dyDescent="0.2">
      <c r="B17" s="7">
        <v>6</v>
      </c>
      <c r="C17" s="7">
        <v>100</v>
      </c>
      <c r="D17" s="7" t="s">
        <v>1917</v>
      </c>
      <c r="E17" s="7">
        <v>130507</v>
      </c>
      <c r="F17" s="7" t="s">
        <v>1933</v>
      </c>
      <c r="G17" s="7" t="s">
        <v>1934</v>
      </c>
      <c r="H17" s="7" t="s">
        <v>1935</v>
      </c>
      <c r="L17" t="s">
        <v>250</v>
      </c>
      <c r="M17" t="s">
        <v>1300</v>
      </c>
      <c r="N17" t="s">
        <v>250</v>
      </c>
      <c r="O17" t="s">
        <v>1301</v>
      </c>
      <c r="P17" t="s">
        <v>1302</v>
      </c>
      <c r="Q17" t="s">
        <v>594</v>
      </c>
      <c r="R17" t="s">
        <v>595</v>
      </c>
      <c r="S17" t="s">
        <v>512</v>
      </c>
      <c r="T17" t="s">
        <v>1304</v>
      </c>
    </row>
    <row r="18" spans="2:20" x14ac:dyDescent="0.2">
      <c r="B18" s="7">
        <v>11</v>
      </c>
      <c r="C18" s="7">
        <v>100</v>
      </c>
      <c r="D18" s="7" t="s">
        <v>1943</v>
      </c>
      <c r="E18" s="7">
        <v>10771</v>
      </c>
      <c r="F18" s="7" t="s">
        <v>1950</v>
      </c>
      <c r="G18" s="7" t="s">
        <v>1951</v>
      </c>
      <c r="H18" s="7" t="s">
        <v>1952</v>
      </c>
      <c r="L18" t="s">
        <v>415</v>
      </c>
      <c r="M18" t="s">
        <v>1305</v>
      </c>
      <c r="N18" t="s">
        <v>415</v>
      </c>
      <c r="O18" t="s">
        <v>416</v>
      </c>
      <c r="P18" t="s">
        <v>467</v>
      </c>
      <c r="Q18" t="s">
        <v>937</v>
      </c>
      <c r="R18" t="s">
        <v>938</v>
      </c>
      <c r="S18" t="s">
        <v>512</v>
      </c>
      <c r="T18" t="s">
        <v>1306</v>
      </c>
    </row>
    <row r="19" spans="2:20" x14ac:dyDescent="0.2">
      <c r="B19" s="7">
        <v>39</v>
      </c>
      <c r="C19" s="7">
        <v>99</v>
      </c>
      <c r="D19" s="7" t="s">
        <v>1943</v>
      </c>
      <c r="E19" s="7">
        <v>91452</v>
      </c>
      <c r="F19" s="7" t="s">
        <v>2032</v>
      </c>
      <c r="G19" s="7" t="s">
        <v>2033</v>
      </c>
      <c r="H19" s="7" t="s">
        <v>2034</v>
      </c>
      <c r="L19" t="s">
        <v>415</v>
      </c>
      <c r="M19" t="s">
        <v>1305</v>
      </c>
      <c r="N19" t="s">
        <v>415</v>
      </c>
      <c r="O19" t="s">
        <v>416</v>
      </c>
      <c r="P19" t="s">
        <v>467</v>
      </c>
      <c r="Q19" t="s">
        <v>1307</v>
      </c>
      <c r="R19" t="s">
        <v>1308</v>
      </c>
      <c r="S19" t="s">
        <v>505</v>
      </c>
      <c r="T19" t="s">
        <v>1309</v>
      </c>
    </row>
    <row r="20" spans="2:20" x14ac:dyDescent="0.2">
      <c r="B20" s="7">
        <v>30</v>
      </c>
      <c r="C20" s="7">
        <v>99</v>
      </c>
      <c r="D20" s="7" t="s">
        <v>1917</v>
      </c>
      <c r="E20" s="7">
        <v>11096</v>
      </c>
      <c r="F20" s="7" t="s">
        <v>2005</v>
      </c>
      <c r="G20" s="7" t="s">
        <v>2006</v>
      </c>
      <c r="H20" s="7" t="s">
        <v>2007</v>
      </c>
      <c r="L20" t="s">
        <v>415</v>
      </c>
      <c r="M20" t="s">
        <v>1305</v>
      </c>
      <c r="N20" t="s">
        <v>415</v>
      </c>
      <c r="O20" t="s">
        <v>416</v>
      </c>
      <c r="P20" t="s">
        <v>467</v>
      </c>
      <c r="Q20" t="s">
        <v>1310</v>
      </c>
      <c r="R20" t="s">
        <v>1311</v>
      </c>
      <c r="S20" t="s">
        <v>505</v>
      </c>
      <c r="T20" t="s">
        <v>1312</v>
      </c>
    </row>
    <row r="21" spans="2:20" x14ac:dyDescent="0.2">
      <c r="B21" s="7">
        <v>64</v>
      </c>
      <c r="C21" s="7">
        <v>99</v>
      </c>
      <c r="D21" s="7" t="s">
        <v>2091</v>
      </c>
      <c r="E21" s="7">
        <v>11174</v>
      </c>
      <c r="F21" s="7" t="s">
        <v>2095</v>
      </c>
      <c r="G21" s="7" t="s">
        <v>2096</v>
      </c>
      <c r="H21" s="7" t="s">
        <v>2097</v>
      </c>
      <c r="L21" t="s">
        <v>359</v>
      </c>
      <c r="M21" t="s">
        <v>1313</v>
      </c>
      <c r="N21" t="s">
        <v>359</v>
      </c>
      <c r="O21" t="s">
        <v>360</v>
      </c>
      <c r="P21" t="s">
        <v>467</v>
      </c>
      <c r="Q21" t="s">
        <v>1054</v>
      </c>
      <c r="R21" t="s">
        <v>1055</v>
      </c>
      <c r="S21" t="s">
        <v>505</v>
      </c>
      <c r="T21" t="s">
        <v>1314</v>
      </c>
    </row>
    <row r="22" spans="2:20" x14ac:dyDescent="0.2">
      <c r="B22" s="7">
        <v>52</v>
      </c>
      <c r="C22" s="7">
        <v>99</v>
      </c>
      <c r="D22" s="7" t="s">
        <v>1943</v>
      </c>
      <c r="E22" s="7">
        <v>153</v>
      </c>
      <c r="F22" s="7" t="s">
        <v>240</v>
      </c>
      <c r="G22" s="7" t="s">
        <v>2062</v>
      </c>
      <c r="H22" s="7" t="s">
        <v>241</v>
      </c>
      <c r="L22" t="s">
        <v>9526</v>
      </c>
      <c r="M22" t="s">
        <v>10877</v>
      </c>
      <c r="N22" t="s">
        <v>9526</v>
      </c>
      <c r="O22" t="s">
        <v>10878</v>
      </c>
      <c r="P22" t="s">
        <v>10879</v>
      </c>
      <c r="Q22" t="s">
        <v>547</v>
      </c>
      <c r="R22" t="s">
        <v>548</v>
      </c>
      <c r="S22" t="s">
        <v>512</v>
      </c>
      <c r="T22" t="s">
        <v>10880</v>
      </c>
    </row>
    <row r="23" spans="2:20" x14ac:dyDescent="0.2">
      <c r="B23" s="7">
        <v>42</v>
      </c>
      <c r="C23" s="7">
        <v>99</v>
      </c>
      <c r="D23" s="7" t="s">
        <v>1943</v>
      </c>
      <c r="E23" s="7">
        <v>4299</v>
      </c>
      <c r="F23" s="7" t="s">
        <v>2039</v>
      </c>
      <c r="G23" s="7" t="s">
        <v>2040</v>
      </c>
      <c r="H23" s="7" t="s">
        <v>2041</v>
      </c>
      <c r="L23" t="s">
        <v>9526</v>
      </c>
      <c r="M23" t="s">
        <v>10877</v>
      </c>
      <c r="N23" t="s">
        <v>9526</v>
      </c>
      <c r="O23" t="s">
        <v>10878</v>
      </c>
      <c r="P23" t="s">
        <v>10879</v>
      </c>
      <c r="Q23" t="s">
        <v>547</v>
      </c>
      <c r="R23" t="s">
        <v>548</v>
      </c>
      <c r="S23" t="s">
        <v>512</v>
      </c>
      <c r="T23" t="s">
        <v>10881</v>
      </c>
    </row>
    <row r="24" spans="2:20" x14ac:dyDescent="0.2">
      <c r="B24" s="7">
        <v>65</v>
      </c>
      <c r="C24" s="7">
        <v>99</v>
      </c>
      <c r="D24" s="7" t="s">
        <v>2091</v>
      </c>
      <c r="E24" s="7">
        <v>27125</v>
      </c>
      <c r="F24" s="7" t="s">
        <v>2098</v>
      </c>
      <c r="G24" s="7" t="s">
        <v>2099</v>
      </c>
      <c r="H24" s="7" t="s">
        <v>2100</v>
      </c>
      <c r="L24" t="s">
        <v>9526</v>
      </c>
      <c r="M24" t="s">
        <v>10877</v>
      </c>
      <c r="N24" t="s">
        <v>9526</v>
      </c>
      <c r="O24" t="s">
        <v>10878</v>
      </c>
      <c r="P24" t="s">
        <v>10879</v>
      </c>
      <c r="Q24" t="s">
        <v>610</v>
      </c>
      <c r="R24" t="s">
        <v>611</v>
      </c>
      <c r="S24" t="s">
        <v>505</v>
      </c>
      <c r="T24" t="s">
        <v>10882</v>
      </c>
    </row>
    <row r="25" spans="2:20" x14ac:dyDescent="0.2">
      <c r="B25" s="7">
        <v>19</v>
      </c>
      <c r="C25" s="7">
        <v>99</v>
      </c>
      <c r="D25" s="7" t="s">
        <v>1917</v>
      </c>
      <c r="E25" s="7">
        <v>196528</v>
      </c>
      <c r="F25" s="7" t="s">
        <v>1972</v>
      </c>
      <c r="G25" s="7" t="s">
        <v>1973</v>
      </c>
      <c r="H25" s="7" t="s">
        <v>1974</v>
      </c>
      <c r="L25" t="s">
        <v>9526</v>
      </c>
      <c r="M25" t="s">
        <v>10877</v>
      </c>
      <c r="N25" t="s">
        <v>9526</v>
      </c>
      <c r="O25" t="s">
        <v>10878</v>
      </c>
      <c r="P25" t="s">
        <v>10879</v>
      </c>
      <c r="Q25" t="s">
        <v>613</v>
      </c>
      <c r="R25" t="s">
        <v>614</v>
      </c>
      <c r="S25" t="s">
        <v>505</v>
      </c>
      <c r="T25" t="s">
        <v>10883</v>
      </c>
    </row>
    <row r="26" spans="2:20" x14ac:dyDescent="0.2">
      <c r="B26" s="7">
        <v>21</v>
      </c>
      <c r="C26" s="7">
        <v>99</v>
      </c>
      <c r="D26" s="7" t="s">
        <v>1917</v>
      </c>
      <c r="E26" s="7">
        <v>481</v>
      </c>
      <c r="F26" s="7" t="s">
        <v>1978</v>
      </c>
      <c r="G26" s="7" t="s">
        <v>1979</v>
      </c>
      <c r="H26" s="7" t="s">
        <v>1980</v>
      </c>
      <c r="L26" t="s">
        <v>98</v>
      </c>
      <c r="M26" t="s">
        <v>620</v>
      </c>
      <c r="N26" t="s">
        <v>98</v>
      </c>
      <c r="O26" t="s">
        <v>99</v>
      </c>
      <c r="P26" t="s">
        <v>621</v>
      </c>
      <c r="Q26" t="s">
        <v>544</v>
      </c>
      <c r="R26" t="s">
        <v>545</v>
      </c>
      <c r="S26" t="s">
        <v>512</v>
      </c>
      <c r="T26" t="s">
        <v>836</v>
      </c>
    </row>
    <row r="27" spans="2:20" x14ac:dyDescent="0.2">
      <c r="B27" s="7">
        <v>20</v>
      </c>
      <c r="C27" s="7">
        <v>99</v>
      </c>
      <c r="D27" s="7" t="s">
        <v>1917</v>
      </c>
      <c r="E27" s="7">
        <v>56987</v>
      </c>
      <c r="F27" s="7" t="s">
        <v>1975</v>
      </c>
      <c r="G27" s="7" t="s">
        <v>1976</v>
      </c>
      <c r="H27" s="7" t="s">
        <v>1977</v>
      </c>
      <c r="L27" t="s">
        <v>4</v>
      </c>
      <c r="M27" t="s">
        <v>465</v>
      </c>
      <c r="N27" t="s">
        <v>4</v>
      </c>
      <c r="O27" t="s">
        <v>5</v>
      </c>
      <c r="P27" t="s">
        <v>466</v>
      </c>
      <c r="Q27" t="s">
        <v>507</v>
      </c>
      <c r="R27" t="s">
        <v>508</v>
      </c>
      <c r="S27" t="s">
        <v>505</v>
      </c>
      <c r="T27" t="s">
        <v>509</v>
      </c>
    </row>
    <row r="28" spans="2:20" x14ac:dyDescent="0.2">
      <c r="B28" s="7">
        <v>69</v>
      </c>
      <c r="C28" s="7">
        <v>99</v>
      </c>
      <c r="D28" s="7" t="s">
        <v>2091</v>
      </c>
      <c r="E28" s="7">
        <v>56987</v>
      </c>
      <c r="F28" s="7" t="s">
        <v>1975</v>
      </c>
      <c r="G28" s="7" t="s">
        <v>1976</v>
      </c>
      <c r="H28" s="7" t="s">
        <v>1977</v>
      </c>
      <c r="L28" t="s">
        <v>4</v>
      </c>
      <c r="M28" t="s">
        <v>465</v>
      </c>
      <c r="N28" t="s">
        <v>4</v>
      </c>
      <c r="O28" t="s">
        <v>5</v>
      </c>
      <c r="P28" t="s">
        <v>466</v>
      </c>
      <c r="Q28" t="s">
        <v>510</v>
      </c>
      <c r="R28" t="s">
        <v>511</v>
      </c>
      <c r="S28" t="s">
        <v>512</v>
      </c>
      <c r="T28" t="s">
        <v>513</v>
      </c>
    </row>
    <row r="29" spans="2:20" x14ac:dyDescent="0.2">
      <c r="B29" s="7">
        <v>44</v>
      </c>
      <c r="C29" s="7">
        <v>99</v>
      </c>
      <c r="D29" s="7" t="s">
        <v>1943</v>
      </c>
      <c r="E29" s="7">
        <v>389206</v>
      </c>
      <c r="F29" s="7" t="s">
        <v>2045</v>
      </c>
      <c r="G29" s="7" t="s">
        <v>2046</v>
      </c>
      <c r="H29" s="7" t="s">
        <v>2047</v>
      </c>
      <c r="L29" t="s">
        <v>4</v>
      </c>
      <c r="M29" t="s">
        <v>465</v>
      </c>
      <c r="N29" t="s">
        <v>4</v>
      </c>
      <c r="O29" t="s">
        <v>5</v>
      </c>
      <c r="P29" t="s">
        <v>466</v>
      </c>
      <c r="Q29" t="s">
        <v>514</v>
      </c>
      <c r="R29" t="s">
        <v>515</v>
      </c>
      <c r="S29" t="s">
        <v>505</v>
      </c>
      <c r="T29" t="s">
        <v>516</v>
      </c>
    </row>
    <row r="30" spans="2:20" x14ac:dyDescent="0.2">
      <c r="B30" s="7">
        <v>67</v>
      </c>
      <c r="C30" s="7">
        <v>99</v>
      </c>
      <c r="D30" s="7" t="s">
        <v>2091</v>
      </c>
      <c r="E30" s="7">
        <v>51719</v>
      </c>
      <c r="F30" s="7" t="s">
        <v>2104</v>
      </c>
      <c r="G30" s="7" t="s">
        <v>2105</v>
      </c>
      <c r="H30" s="7" t="s">
        <v>2106</v>
      </c>
      <c r="L30" t="s">
        <v>421</v>
      </c>
      <c r="M30" t="s">
        <v>1315</v>
      </c>
      <c r="N30" t="s">
        <v>421</v>
      </c>
      <c r="O30" t="s">
        <v>422</v>
      </c>
      <c r="P30" t="s">
        <v>1316</v>
      </c>
      <c r="Q30" t="s">
        <v>1317</v>
      </c>
      <c r="R30" t="s">
        <v>1318</v>
      </c>
      <c r="S30" t="s">
        <v>505</v>
      </c>
      <c r="T30" t="s">
        <v>1319</v>
      </c>
    </row>
    <row r="31" spans="2:20" x14ac:dyDescent="0.2">
      <c r="B31" s="7">
        <v>71</v>
      </c>
      <c r="C31" s="7">
        <v>99</v>
      </c>
      <c r="D31" s="7" t="s">
        <v>2091</v>
      </c>
      <c r="E31" s="7">
        <v>8573</v>
      </c>
      <c r="F31" s="7" t="s">
        <v>10</v>
      </c>
      <c r="G31" s="7" t="s">
        <v>2113</v>
      </c>
      <c r="H31" s="7" t="s">
        <v>11</v>
      </c>
      <c r="L31" t="s">
        <v>421</v>
      </c>
      <c r="M31" t="s">
        <v>1315</v>
      </c>
      <c r="N31" t="s">
        <v>421</v>
      </c>
      <c r="O31" t="s">
        <v>422</v>
      </c>
      <c r="P31" t="s">
        <v>1316</v>
      </c>
      <c r="Q31" t="s">
        <v>542</v>
      </c>
      <c r="R31" t="s">
        <v>543</v>
      </c>
      <c r="S31" t="s">
        <v>512</v>
      </c>
      <c r="T31" t="s">
        <v>1320</v>
      </c>
    </row>
    <row r="32" spans="2:20" x14ac:dyDescent="0.2">
      <c r="B32" s="7">
        <v>58</v>
      </c>
      <c r="C32" s="7">
        <v>99</v>
      </c>
      <c r="D32" s="7" t="s">
        <v>1943</v>
      </c>
      <c r="E32" s="7">
        <v>9857</v>
      </c>
      <c r="F32" s="7" t="s">
        <v>2076</v>
      </c>
      <c r="G32" s="7" t="s">
        <v>2077</v>
      </c>
      <c r="H32" s="7" t="s">
        <v>2078</v>
      </c>
      <c r="L32" t="s">
        <v>8429</v>
      </c>
      <c r="M32" t="s">
        <v>10884</v>
      </c>
      <c r="N32" t="s">
        <v>8429</v>
      </c>
      <c r="O32" t="s">
        <v>8431</v>
      </c>
      <c r="P32" t="s">
        <v>10885</v>
      </c>
      <c r="Q32" t="s">
        <v>879</v>
      </c>
      <c r="R32" t="s">
        <v>880</v>
      </c>
      <c r="S32" t="s">
        <v>505</v>
      </c>
      <c r="T32" t="s">
        <v>10886</v>
      </c>
    </row>
    <row r="33" spans="2:20" x14ac:dyDescent="0.2">
      <c r="B33" s="7">
        <v>48</v>
      </c>
      <c r="C33" s="7">
        <v>99</v>
      </c>
      <c r="D33" s="7" t="s">
        <v>1943</v>
      </c>
      <c r="E33" s="7">
        <v>53344</v>
      </c>
      <c r="F33" s="7" t="s">
        <v>2052</v>
      </c>
      <c r="G33" s="7" t="s">
        <v>2053</v>
      </c>
      <c r="H33" s="7" t="s">
        <v>2054</v>
      </c>
      <c r="L33" t="s">
        <v>8429</v>
      </c>
      <c r="M33" t="s">
        <v>10884</v>
      </c>
      <c r="N33" t="s">
        <v>8429</v>
      </c>
      <c r="O33" t="s">
        <v>8431</v>
      </c>
      <c r="P33" t="s">
        <v>10885</v>
      </c>
      <c r="Q33" t="s">
        <v>1317</v>
      </c>
      <c r="R33" t="s">
        <v>1318</v>
      </c>
      <c r="S33" t="s">
        <v>505</v>
      </c>
      <c r="T33" t="s">
        <v>10887</v>
      </c>
    </row>
    <row r="34" spans="2:20" x14ac:dyDescent="0.2">
      <c r="B34" s="7">
        <v>49</v>
      </c>
      <c r="C34" s="7">
        <v>99</v>
      </c>
      <c r="D34" s="7" t="s">
        <v>1943</v>
      </c>
      <c r="E34" s="7">
        <v>9575</v>
      </c>
      <c r="F34" s="7" t="s">
        <v>2055</v>
      </c>
      <c r="G34" s="7" t="s">
        <v>2056</v>
      </c>
      <c r="H34" s="7" t="s">
        <v>2057</v>
      </c>
      <c r="L34" t="s">
        <v>8429</v>
      </c>
      <c r="M34" t="s">
        <v>10884</v>
      </c>
      <c r="N34" t="s">
        <v>8429</v>
      </c>
      <c r="O34" t="s">
        <v>8431</v>
      </c>
      <c r="P34" t="s">
        <v>10885</v>
      </c>
      <c r="Q34" t="s">
        <v>881</v>
      </c>
      <c r="R34" t="s">
        <v>882</v>
      </c>
      <c r="S34" t="s">
        <v>505</v>
      </c>
      <c r="T34" t="s">
        <v>10888</v>
      </c>
    </row>
    <row r="35" spans="2:20" x14ac:dyDescent="0.2">
      <c r="B35" s="7">
        <v>55</v>
      </c>
      <c r="C35" s="7">
        <v>99</v>
      </c>
      <c r="D35" s="7" t="s">
        <v>1943</v>
      </c>
      <c r="E35" s="7">
        <v>1654</v>
      </c>
      <c r="F35" s="7" t="s">
        <v>2069</v>
      </c>
      <c r="G35" s="7" t="s">
        <v>2070</v>
      </c>
      <c r="H35" s="7" t="s">
        <v>2071</v>
      </c>
      <c r="L35" t="s">
        <v>8429</v>
      </c>
      <c r="M35" t="s">
        <v>10884</v>
      </c>
      <c r="N35" t="s">
        <v>8429</v>
      </c>
      <c r="O35" t="s">
        <v>8431</v>
      </c>
      <c r="P35" t="s">
        <v>10885</v>
      </c>
      <c r="Q35" t="s">
        <v>542</v>
      </c>
      <c r="R35" t="s">
        <v>543</v>
      </c>
      <c r="S35" t="s">
        <v>512</v>
      </c>
      <c r="T35" t="s">
        <v>10889</v>
      </c>
    </row>
    <row r="36" spans="2:20" x14ac:dyDescent="0.2">
      <c r="B36" s="7">
        <v>76</v>
      </c>
      <c r="C36" s="7">
        <v>99</v>
      </c>
      <c r="D36" s="7" t="s">
        <v>2091</v>
      </c>
      <c r="E36" s="7">
        <v>160851</v>
      </c>
      <c r="F36" s="7" t="s">
        <v>2126</v>
      </c>
      <c r="G36" s="7" t="s">
        <v>2127</v>
      </c>
      <c r="H36" s="7" t="s">
        <v>2128</v>
      </c>
      <c r="L36" t="s">
        <v>6066</v>
      </c>
      <c r="M36" t="s">
        <v>10890</v>
      </c>
      <c r="N36" t="s">
        <v>6066</v>
      </c>
      <c r="O36" t="s">
        <v>6068</v>
      </c>
      <c r="P36" t="s">
        <v>10891</v>
      </c>
      <c r="Q36" t="s">
        <v>542</v>
      </c>
      <c r="R36" t="s">
        <v>543</v>
      </c>
      <c r="S36" t="s">
        <v>512</v>
      </c>
      <c r="T36" t="s">
        <v>10892</v>
      </c>
    </row>
    <row r="37" spans="2:20" x14ac:dyDescent="0.2">
      <c r="B37" s="7">
        <v>41</v>
      </c>
      <c r="C37" s="7">
        <v>99</v>
      </c>
      <c r="D37" s="7" t="s">
        <v>1943</v>
      </c>
      <c r="E37" s="7">
        <v>9231</v>
      </c>
      <c r="F37" s="7" t="s">
        <v>236</v>
      </c>
      <c r="G37" s="7" t="s">
        <v>2038</v>
      </c>
      <c r="H37" s="7" t="s">
        <v>237</v>
      </c>
      <c r="L37" t="s">
        <v>6066</v>
      </c>
      <c r="M37" t="s">
        <v>10890</v>
      </c>
      <c r="N37" t="s">
        <v>6066</v>
      </c>
      <c r="O37" t="s">
        <v>6068</v>
      </c>
      <c r="P37" t="s">
        <v>10891</v>
      </c>
      <c r="Q37" t="s">
        <v>544</v>
      </c>
      <c r="R37" t="s">
        <v>545</v>
      </c>
      <c r="S37" t="s">
        <v>512</v>
      </c>
      <c r="T37" t="s">
        <v>10893</v>
      </c>
    </row>
    <row r="38" spans="2:20" x14ac:dyDescent="0.2">
      <c r="B38" s="7">
        <v>63</v>
      </c>
      <c r="C38" s="7">
        <v>99</v>
      </c>
      <c r="D38" s="7" t="s">
        <v>2091</v>
      </c>
      <c r="E38" s="7">
        <v>22936</v>
      </c>
      <c r="F38" s="7" t="s">
        <v>2092</v>
      </c>
      <c r="G38" s="7" t="s">
        <v>2093</v>
      </c>
      <c r="H38" s="7" t="s">
        <v>2094</v>
      </c>
      <c r="L38" t="s">
        <v>6066</v>
      </c>
      <c r="M38" t="s">
        <v>10890</v>
      </c>
      <c r="N38" t="s">
        <v>6066</v>
      </c>
      <c r="O38" t="s">
        <v>6068</v>
      </c>
      <c r="P38" t="s">
        <v>10891</v>
      </c>
      <c r="Q38" t="s">
        <v>514</v>
      </c>
      <c r="R38" t="s">
        <v>515</v>
      </c>
      <c r="S38" t="s">
        <v>505</v>
      </c>
      <c r="T38" t="s">
        <v>10894</v>
      </c>
    </row>
    <row r="39" spans="2:20" x14ac:dyDescent="0.2">
      <c r="B39" s="7">
        <v>32</v>
      </c>
      <c r="C39" s="7">
        <v>99</v>
      </c>
      <c r="D39" s="7" t="s">
        <v>1917</v>
      </c>
      <c r="E39" s="7">
        <v>2201</v>
      </c>
      <c r="F39" s="7" t="s">
        <v>2011</v>
      </c>
      <c r="G39" s="7" t="s">
        <v>2012</v>
      </c>
      <c r="H39" s="7" t="s">
        <v>2013</v>
      </c>
      <c r="L39" t="s">
        <v>240</v>
      </c>
      <c r="M39" t="s">
        <v>1321</v>
      </c>
      <c r="N39" t="s">
        <v>240</v>
      </c>
      <c r="O39" t="s">
        <v>241</v>
      </c>
      <c r="P39" t="s">
        <v>1322</v>
      </c>
      <c r="Q39" t="s">
        <v>1140</v>
      </c>
      <c r="R39" t="s">
        <v>1141</v>
      </c>
      <c r="S39" t="s">
        <v>512</v>
      </c>
      <c r="T39" t="s">
        <v>1323</v>
      </c>
    </row>
    <row r="40" spans="2:20" x14ac:dyDescent="0.2">
      <c r="B40" s="7">
        <v>24</v>
      </c>
      <c r="C40" s="7">
        <v>99</v>
      </c>
      <c r="D40" s="7" t="s">
        <v>1917</v>
      </c>
      <c r="E40" s="7">
        <v>22862</v>
      </c>
      <c r="F40" s="7" t="s">
        <v>1987</v>
      </c>
      <c r="G40" s="7" t="s">
        <v>1988</v>
      </c>
      <c r="H40" s="7" t="s">
        <v>1989</v>
      </c>
      <c r="L40" t="s">
        <v>240</v>
      </c>
      <c r="M40" t="s">
        <v>1321</v>
      </c>
      <c r="N40" t="s">
        <v>240</v>
      </c>
      <c r="O40" t="s">
        <v>241</v>
      </c>
      <c r="P40" t="s">
        <v>1322</v>
      </c>
      <c r="Q40" t="s">
        <v>1009</v>
      </c>
      <c r="R40" t="s">
        <v>1010</v>
      </c>
      <c r="S40" t="s">
        <v>505</v>
      </c>
      <c r="T40" t="s">
        <v>1324</v>
      </c>
    </row>
    <row r="41" spans="2:20" x14ac:dyDescent="0.2">
      <c r="B41" s="7">
        <v>33</v>
      </c>
      <c r="C41" s="7">
        <v>99</v>
      </c>
      <c r="D41" s="7" t="s">
        <v>1917</v>
      </c>
      <c r="E41" s="7">
        <v>2519</v>
      </c>
      <c r="F41" s="7" t="s">
        <v>2014</v>
      </c>
      <c r="G41" s="7" t="s">
        <v>2015</v>
      </c>
      <c r="H41" s="7" t="s">
        <v>2016</v>
      </c>
      <c r="L41" t="s">
        <v>39</v>
      </c>
      <c r="M41" t="s">
        <v>624</v>
      </c>
      <c r="N41" t="s">
        <v>39</v>
      </c>
      <c r="O41" t="s">
        <v>40</v>
      </c>
      <c r="P41" t="s">
        <v>625</v>
      </c>
      <c r="Q41" t="s">
        <v>616</v>
      </c>
      <c r="R41" t="s">
        <v>617</v>
      </c>
      <c r="S41" t="s">
        <v>512</v>
      </c>
      <c r="T41" t="s">
        <v>842</v>
      </c>
    </row>
    <row r="42" spans="2:20" x14ac:dyDescent="0.2">
      <c r="B42" s="7">
        <v>27</v>
      </c>
      <c r="C42" s="7">
        <v>99</v>
      </c>
      <c r="D42" s="7" t="s">
        <v>1917</v>
      </c>
      <c r="E42" s="7">
        <v>8323</v>
      </c>
      <c r="F42" s="7" t="s">
        <v>1996</v>
      </c>
      <c r="G42" s="7" t="s">
        <v>1997</v>
      </c>
      <c r="H42" s="7" t="s">
        <v>1998</v>
      </c>
      <c r="L42" t="s">
        <v>3710</v>
      </c>
      <c r="M42" t="s">
        <v>10895</v>
      </c>
      <c r="N42" t="s">
        <v>3710</v>
      </c>
      <c r="O42" t="s">
        <v>3712</v>
      </c>
      <c r="P42" t="s">
        <v>10896</v>
      </c>
      <c r="Q42" t="s">
        <v>507</v>
      </c>
      <c r="R42" t="s">
        <v>508</v>
      </c>
      <c r="S42" t="s">
        <v>505</v>
      </c>
      <c r="T42" t="s">
        <v>10897</v>
      </c>
    </row>
    <row r="43" spans="2:20" x14ac:dyDescent="0.2">
      <c r="B43" s="7">
        <v>40</v>
      </c>
      <c r="C43" s="7">
        <v>99</v>
      </c>
      <c r="D43" s="7" t="s">
        <v>1943</v>
      </c>
      <c r="E43" s="7">
        <v>2926</v>
      </c>
      <c r="F43" s="7" t="s">
        <v>2035</v>
      </c>
      <c r="G43" s="7" t="s">
        <v>2036</v>
      </c>
      <c r="H43" s="7" t="s">
        <v>2037</v>
      </c>
      <c r="L43" t="s">
        <v>438</v>
      </c>
      <c r="M43" t="s">
        <v>1831</v>
      </c>
      <c r="N43" t="s">
        <v>438</v>
      </c>
      <c r="O43" t="s">
        <v>439</v>
      </c>
      <c r="P43" t="s">
        <v>1832</v>
      </c>
      <c r="Q43" t="s">
        <v>536</v>
      </c>
      <c r="R43" t="s">
        <v>537</v>
      </c>
      <c r="S43" t="s">
        <v>512</v>
      </c>
      <c r="T43" t="s">
        <v>1833</v>
      </c>
    </row>
    <row r="44" spans="2:20" x14ac:dyDescent="0.2">
      <c r="B44" s="7">
        <v>72</v>
      </c>
      <c r="C44" s="7">
        <v>99</v>
      </c>
      <c r="D44" s="7" t="s">
        <v>2091</v>
      </c>
      <c r="E44" s="7">
        <v>2977</v>
      </c>
      <c r="F44" s="7" t="s">
        <v>2114</v>
      </c>
      <c r="G44" s="7" t="s">
        <v>2115</v>
      </c>
      <c r="H44" s="7" t="s">
        <v>2116</v>
      </c>
      <c r="L44" t="s">
        <v>438</v>
      </c>
      <c r="M44" t="s">
        <v>1831</v>
      </c>
      <c r="N44" t="s">
        <v>438</v>
      </c>
      <c r="O44" t="s">
        <v>439</v>
      </c>
      <c r="P44" t="s">
        <v>1832</v>
      </c>
      <c r="Q44" t="s">
        <v>594</v>
      </c>
      <c r="R44" t="s">
        <v>595</v>
      </c>
      <c r="S44" t="s">
        <v>512</v>
      </c>
      <c r="T44" t="s">
        <v>1834</v>
      </c>
    </row>
    <row r="45" spans="2:20" x14ac:dyDescent="0.2">
      <c r="B45" s="7">
        <v>43</v>
      </c>
      <c r="C45" s="7">
        <v>99</v>
      </c>
      <c r="D45" s="7" t="s">
        <v>1943</v>
      </c>
      <c r="E45" s="7">
        <v>84541</v>
      </c>
      <c r="F45" s="7" t="s">
        <v>2042</v>
      </c>
      <c r="G45" s="7" t="s">
        <v>2043</v>
      </c>
      <c r="H45" s="7" t="s">
        <v>2044</v>
      </c>
      <c r="L45" t="s">
        <v>438</v>
      </c>
      <c r="M45" t="s">
        <v>1831</v>
      </c>
      <c r="N45" t="s">
        <v>438</v>
      </c>
      <c r="O45" t="s">
        <v>439</v>
      </c>
      <c r="P45" t="s">
        <v>1832</v>
      </c>
      <c r="Q45" t="s">
        <v>989</v>
      </c>
      <c r="R45" t="s">
        <v>990</v>
      </c>
      <c r="S45" t="s">
        <v>512</v>
      </c>
      <c r="T45" t="s">
        <v>1835</v>
      </c>
    </row>
    <row r="46" spans="2:20" x14ac:dyDescent="0.2">
      <c r="B46" s="7">
        <v>51</v>
      </c>
      <c r="C46" s="7">
        <v>99</v>
      </c>
      <c r="D46" s="7" t="s">
        <v>1943</v>
      </c>
      <c r="E46" s="7">
        <v>3739</v>
      </c>
      <c r="F46" s="7" t="s">
        <v>238</v>
      </c>
      <c r="G46" s="7" t="s">
        <v>2061</v>
      </c>
      <c r="H46" s="7" t="s">
        <v>239</v>
      </c>
      <c r="L46" t="s">
        <v>438</v>
      </c>
      <c r="M46" t="s">
        <v>1831</v>
      </c>
      <c r="N46" t="s">
        <v>438</v>
      </c>
      <c r="O46" t="s">
        <v>439</v>
      </c>
      <c r="P46" t="s">
        <v>1832</v>
      </c>
      <c r="Q46" t="s">
        <v>589</v>
      </c>
      <c r="R46" t="s">
        <v>590</v>
      </c>
      <c r="S46" t="s">
        <v>505</v>
      </c>
      <c r="T46" t="s">
        <v>1836</v>
      </c>
    </row>
    <row r="47" spans="2:20" x14ac:dyDescent="0.2">
      <c r="B47" s="7">
        <v>46</v>
      </c>
      <c r="C47" s="7">
        <v>99</v>
      </c>
      <c r="D47" s="7" t="s">
        <v>1943</v>
      </c>
      <c r="E47" s="7">
        <v>3759</v>
      </c>
      <c r="F47" s="7" t="s">
        <v>149</v>
      </c>
      <c r="G47" s="7" t="s">
        <v>2049</v>
      </c>
      <c r="H47" s="7" t="s">
        <v>2050</v>
      </c>
      <c r="L47" t="s">
        <v>438</v>
      </c>
      <c r="M47" t="s">
        <v>1831</v>
      </c>
      <c r="N47" t="s">
        <v>438</v>
      </c>
      <c r="O47" t="s">
        <v>439</v>
      </c>
      <c r="P47" t="s">
        <v>1832</v>
      </c>
      <c r="Q47" t="s">
        <v>1414</v>
      </c>
      <c r="R47" t="s">
        <v>1415</v>
      </c>
      <c r="S47" t="s">
        <v>505</v>
      </c>
      <c r="T47" t="s">
        <v>1837</v>
      </c>
    </row>
    <row r="48" spans="2:20" x14ac:dyDescent="0.2">
      <c r="B48" s="7">
        <v>56</v>
      </c>
      <c r="C48" s="7">
        <v>99</v>
      </c>
      <c r="D48" s="7" t="s">
        <v>1943</v>
      </c>
      <c r="E48" s="7">
        <v>121227</v>
      </c>
      <c r="F48" s="7" t="s">
        <v>2072</v>
      </c>
      <c r="G48" s="7" t="s">
        <v>2073</v>
      </c>
      <c r="H48" s="7" t="s">
        <v>2074</v>
      </c>
      <c r="L48" t="s">
        <v>275</v>
      </c>
      <c r="M48" t="s">
        <v>1325</v>
      </c>
      <c r="N48" t="s">
        <v>275</v>
      </c>
      <c r="O48" t="s">
        <v>276</v>
      </c>
      <c r="P48" t="s">
        <v>1326</v>
      </c>
      <c r="Q48" t="s">
        <v>544</v>
      </c>
      <c r="R48" t="s">
        <v>545</v>
      </c>
      <c r="S48" t="s">
        <v>512</v>
      </c>
      <c r="T48" t="s">
        <v>1327</v>
      </c>
    </row>
    <row r="49" spans="2:20" x14ac:dyDescent="0.2">
      <c r="B49" s="7">
        <v>23</v>
      </c>
      <c r="C49" s="7">
        <v>99</v>
      </c>
      <c r="D49" s="7" t="s">
        <v>1917</v>
      </c>
      <c r="E49" s="7">
        <v>5597</v>
      </c>
      <c r="F49" s="7" t="s">
        <v>1984</v>
      </c>
      <c r="G49" s="7" t="s">
        <v>1985</v>
      </c>
      <c r="H49" s="7" t="s">
        <v>1986</v>
      </c>
      <c r="L49" t="s">
        <v>203</v>
      </c>
      <c r="M49" t="s">
        <v>627</v>
      </c>
      <c r="N49" t="s">
        <v>203</v>
      </c>
      <c r="O49" t="s">
        <v>204</v>
      </c>
      <c r="P49" t="s">
        <v>628</v>
      </c>
      <c r="Q49" t="s">
        <v>857</v>
      </c>
      <c r="R49" t="s">
        <v>858</v>
      </c>
      <c r="S49" t="s">
        <v>505</v>
      </c>
      <c r="T49" t="s">
        <v>859</v>
      </c>
    </row>
    <row r="50" spans="2:20" x14ac:dyDescent="0.2">
      <c r="B50" s="7">
        <v>50</v>
      </c>
      <c r="C50" s="7">
        <v>99</v>
      </c>
      <c r="D50" s="7" t="s">
        <v>1943</v>
      </c>
      <c r="E50" s="7">
        <v>4194</v>
      </c>
      <c r="F50" s="7" t="s">
        <v>2058</v>
      </c>
      <c r="G50" s="7" t="s">
        <v>2059</v>
      </c>
      <c r="H50" s="7" t="s">
        <v>2060</v>
      </c>
      <c r="L50" t="s">
        <v>203</v>
      </c>
      <c r="M50" t="s">
        <v>627</v>
      </c>
      <c r="N50" t="s">
        <v>203</v>
      </c>
      <c r="O50" t="s">
        <v>204</v>
      </c>
      <c r="P50" t="s">
        <v>628</v>
      </c>
      <c r="Q50" t="s">
        <v>843</v>
      </c>
      <c r="R50" t="s">
        <v>844</v>
      </c>
      <c r="S50" t="s">
        <v>505</v>
      </c>
      <c r="T50" t="s">
        <v>860</v>
      </c>
    </row>
    <row r="51" spans="2:20" x14ac:dyDescent="0.2">
      <c r="B51" s="7">
        <v>75</v>
      </c>
      <c r="C51" s="7">
        <v>99</v>
      </c>
      <c r="D51" s="7" t="s">
        <v>2091</v>
      </c>
      <c r="E51" s="7">
        <v>51320</v>
      </c>
      <c r="F51" s="7" t="s">
        <v>2123</v>
      </c>
      <c r="G51" s="7" t="s">
        <v>2124</v>
      </c>
      <c r="H51" s="7" t="s">
        <v>2125</v>
      </c>
      <c r="L51" t="s">
        <v>203</v>
      </c>
      <c r="M51" t="s">
        <v>627</v>
      </c>
      <c r="N51" t="s">
        <v>203</v>
      </c>
      <c r="O51" t="s">
        <v>204</v>
      </c>
      <c r="P51" t="s">
        <v>628</v>
      </c>
      <c r="Q51" t="s">
        <v>499</v>
      </c>
      <c r="R51" t="s">
        <v>500</v>
      </c>
      <c r="S51" t="s">
        <v>512</v>
      </c>
      <c r="T51" t="s">
        <v>861</v>
      </c>
    </row>
    <row r="52" spans="2:20" x14ac:dyDescent="0.2">
      <c r="B52" s="7">
        <v>28</v>
      </c>
      <c r="C52" s="7">
        <v>99</v>
      </c>
      <c r="D52" s="7" t="s">
        <v>1917</v>
      </c>
      <c r="E52" s="7">
        <v>50804</v>
      </c>
      <c r="F52" s="7" t="s">
        <v>1999</v>
      </c>
      <c r="G52" s="7" t="s">
        <v>2000</v>
      </c>
      <c r="H52" s="7" t="s">
        <v>2001</v>
      </c>
      <c r="L52" t="s">
        <v>434</v>
      </c>
      <c r="M52" t="s">
        <v>1840</v>
      </c>
      <c r="N52" t="s">
        <v>434</v>
      </c>
      <c r="O52" t="s">
        <v>435</v>
      </c>
      <c r="P52" t="s">
        <v>1841</v>
      </c>
      <c r="Q52" t="s">
        <v>1842</v>
      </c>
      <c r="R52" t="s">
        <v>1843</v>
      </c>
      <c r="S52" t="s">
        <v>512</v>
      </c>
      <c r="T52" t="s">
        <v>1844</v>
      </c>
    </row>
    <row r="53" spans="2:20" x14ac:dyDescent="0.2">
      <c r="B53" s="7">
        <v>36</v>
      </c>
      <c r="C53" s="7">
        <v>99</v>
      </c>
      <c r="D53" s="7" t="s">
        <v>1917</v>
      </c>
      <c r="E53" s="7">
        <v>138151</v>
      </c>
      <c r="F53" s="7" t="s">
        <v>2023</v>
      </c>
      <c r="G53" s="7" t="s">
        <v>2024</v>
      </c>
      <c r="H53" s="7" t="s">
        <v>2025</v>
      </c>
      <c r="L53" t="s">
        <v>5426</v>
      </c>
      <c r="M53" t="s">
        <v>10898</v>
      </c>
      <c r="N53" t="s">
        <v>5426</v>
      </c>
      <c r="O53" t="s">
        <v>5428</v>
      </c>
      <c r="P53" t="s">
        <v>10899</v>
      </c>
      <c r="Q53" t="s">
        <v>530</v>
      </c>
      <c r="R53" t="s">
        <v>531</v>
      </c>
      <c r="S53" t="s">
        <v>512</v>
      </c>
      <c r="T53" t="s">
        <v>10900</v>
      </c>
    </row>
    <row r="54" spans="2:20" x14ac:dyDescent="0.2">
      <c r="B54" s="7">
        <v>61</v>
      </c>
      <c r="C54" s="7">
        <v>99</v>
      </c>
      <c r="D54" s="7" t="s">
        <v>1943</v>
      </c>
      <c r="E54" s="7">
        <v>219988</v>
      </c>
      <c r="F54" s="7" t="s">
        <v>2085</v>
      </c>
      <c r="G54" s="7" t="s">
        <v>2086</v>
      </c>
      <c r="H54" s="7" t="s">
        <v>2087</v>
      </c>
      <c r="L54" t="s">
        <v>5426</v>
      </c>
      <c r="M54" t="s">
        <v>10898</v>
      </c>
      <c r="N54" t="s">
        <v>5426</v>
      </c>
      <c r="O54" t="s">
        <v>5428</v>
      </c>
      <c r="P54" t="s">
        <v>10899</v>
      </c>
      <c r="Q54" t="s">
        <v>1140</v>
      </c>
      <c r="R54" t="s">
        <v>1141</v>
      </c>
      <c r="S54" t="s">
        <v>512</v>
      </c>
      <c r="T54" t="s">
        <v>10901</v>
      </c>
    </row>
    <row r="55" spans="2:20" x14ac:dyDescent="0.2">
      <c r="B55" s="7">
        <v>70</v>
      </c>
      <c r="C55" s="7">
        <v>99</v>
      </c>
      <c r="D55" s="7" t="s">
        <v>2091</v>
      </c>
      <c r="E55" s="7">
        <v>5144</v>
      </c>
      <c r="F55" s="7" t="s">
        <v>2110</v>
      </c>
      <c r="G55" s="7" t="s">
        <v>2111</v>
      </c>
      <c r="H55" s="7" t="s">
        <v>2112</v>
      </c>
      <c r="L55" t="s">
        <v>5426</v>
      </c>
      <c r="M55" t="s">
        <v>10898</v>
      </c>
      <c r="N55" t="s">
        <v>5426</v>
      </c>
      <c r="O55" t="s">
        <v>5428</v>
      </c>
      <c r="P55" t="s">
        <v>10899</v>
      </c>
      <c r="Q55" t="s">
        <v>562</v>
      </c>
      <c r="R55" t="s">
        <v>563</v>
      </c>
      <c r="S55" t="s">
        <v>505</v>
      </c>
      <c r="T55" t="s">
        <v>10902</v>
      </c>
    </row>
    <row r="56" spans="2:20" x14ac:dyDescent="0.2">
      <c r="B56" s="7">
        <v>66</v>
      </c>
      <c r="C56" s="7">
        <v>99</v>
      </c>
      <c r="D56" s="7" t="s">
        <v>2091</v>
      </c>
      <c r="E56" s="7">
        <v>55023</v>
      </c>
      <c r="F56" s="7" t="s">
        <v>2101</v>
      </c>
      <c r="G56" s="7" t="s">
        <v>2102</v>
      </c>
      <c r="H56" s="7" t="s">
        <v>2103</v>
      </c>
      <c r="L56" t="s">
        <v>314</v>
      </c>
      <c r="M56" t="s">
        <v>1328</v>
      </c>
      <c r="N56" t="s">
        <v>314</v>
      </c>
      <c r="O56" t="s">
        <v>315</v>
      </c>
      <c r="P56" t="s">
        <v>1329</v>
      </c>
      <c r="Q56" t="s">
        <v>499</v>
      </c>
      <c r="R56" t="s">
        <v>500</v>
      </c>
      <c r="S56" t="s">
        <v>512</v>
      </c>
      <c r="T56" t="s">
        <v>1330</v>
      </c>
    </row>
    <row r="57" spans="2:20" x14ac:dyDescent="0.2">
      <c r="B57" s="7">
        <v>57</v>
      </c>
      <c r="C57" s="7">
        <v>99</v>
      </c>
      <c r="D57" s="7" t="s">
        <v>1943</v>
      </c>
      <c r="E57" s="7">
        <v>51762</v>
      </c>
      <c r="F57" s="7" t="s">
        <v>242</v>
      </c>
      <c r="G57" s="7" t="s">
        <v>2075</v>
      </c>
      <c r="H57" s="7" t="s">
        <v>243</v>
      </c>
      <c r="L57" t="s">
        <v>314</v>
      </c>
      <c r="M57" t="s">
        <v>1328</v>
      </c>
      <c r="N57" t="s">
        <v>314</v>
      </c>
      <c r="O57" t="s">
        <v>315</v>
      </c>
      <c r="P57" t="s">
        <v>1329</v>
      </c>
      <c r="Q57" t="s">
        <v>547</v>
      </c>
      <c r="R57" t="s">
        <v>548</v>
      </c>
      <c r="S57" t="s">
        <v>512</v>
      </c>
      <c r="T57" t="s">
        <v>1331</v>
      </c>
    </row>
    <row r="58" spans="2:20" x14ac:dyDescent="0.2">
      <c r="B58" s="7">
        <v>29</v>
      </c>
      <c r="C58" s="7">
        <v>99</v>
      </c>
      <c r="D58" s="7" t="s">
        <v>1917</v>
      </c>
      <c r="E58" s="7">
        <v>5915</v>
      </c>
      <c r="F58" s="7" t="s">
        <v>2002</v>
      </c>
      <c r="G58" s="7" t="s">
        <v>2003</v>
      </c>
      <c r="H58" s="7" t="s">
        <v>2004</v>
      </c>
      <c r="L58" t="s">
        <v>314</v>
      </c>
      <c r="M58" t="s">
        <v>1328</v>
      </c>
      <c r="N58" t="s">
        <v>314</v>
      </c>
      <c r="O58" t="s">
        <v>315</v>
      </c>
      <c r="P58" t="s">
        <v>1329</v>
      </c>
      <c r="Q58" t="s">
        <v>573</v>
      </c>
      <c r="R58" t="s">
        <v>574</v>
      </c>
      <c r="S58" t="s">
        <v>505</v>
      </c>
      <c r="T58" t="s">
        <v>1332</v>
      </c>
    </row>
    <row r="59" spans="2:20" x14ac:dyDescent="0.2">
      <c r="B59" s="7">
        <v>54</v>
      </c>
      <c r="C59" s="7">
        <v>99</v>
      </c>
      <c r="D59" s="7" t="s">
        <v>1943</v>
      </c>
      <c r="E59" s="7">
        <v>26994</v>
      </c>
      <c r="F59" s="7" t="s">
        <v>2066</v>
      </c>
      <c r="G59" s="7" t="s">
        <v>2067</v>
      </c>
      <c r="H59" s="7" t="s">
        <v>2068</v>
      </c>
      <c r="L59" t="s">
        <v>277</v>
      </c>
      <c r="M59" t="s">
        <v>1333</v>
      </c>
      <c r="N59" t="s">
        <v>277</v>
      </c>
      <c r="O59" t="s">
        <v>278</v>
      </c>
      <c r="P59" t="s">
        <v>1334</v>
      </c>
      <c r="Q59" t="s">
        <v>507</v>
      </c>
      <c r="R59" t="s">
        <v>508</v>
      </c>
      <c r="S59" t="s">
        <v>505</v>
      </c>
      <c r="T59" t="s">
        <v>1335</v>
      </c>
    </row>
    <row r="60" spans="2:20" x14ac:dyDescent="0.2">
      <c r="B60" s="7">
        <v>62</v>
      </c>
      <c r="C60" s="7">
        <v>99</v>
      </c>
      <c r="D60" s="7" t="s">
        <v>1943</v>
      </c>
      <c r="E60" s="7">
        <v>6095</v>
      </c>
      <c r="F60" s="7" t="s">
        <v>2088</v>
      </c>
      <c r="G60" s="7" t="s">
        <v>2089</v>
      </c>
      <c r="H60" s="7" t="s">
        <v>2090</v>
      </c>
      <c r="L60" t="s">
        <v>277</v>
      </c>
      <c r="M60" t="s">
        <v>1333</v>
      </c>
      <c r="N60" t="s">
        <v>277</v>
      </c>
      <c r="O60" t="s">
        <v>278</v>
      </c>
      <c r="P60" t="s">
        <v>1334</v>
      </c>
      <c r="Q60" t="s">
        <v>1336</v>
      </c>
      <c r="R60" t="s">
        <v>1337</v>
      </c>
      <c r="S60" t="s">
        <v>512</v>
      </c>
      <c r="T60" t="s">
        <v>1338</v>
      </c>
    </row>
    <row r="61" spans="2:20" x14ac:dyDescent="0.2">
      <c r="B61" s="7">
        <v>47</v>
      </c>
      <c r="C61" s="7">
        <v>99</v>
      </c>
      <c r="D61" s="7" t="s">
        <v>1943</v>
      </c>
      <c r="E61" s="7">
        <v>9252</v>
      </c>
      <c r="F61" s="7" t="s">
        <v>31</v>
      </c>
      <c r="G61" s="7" t="s">
        <v>2051</v>
      </c>
      <c r="H61" s="7" t="s">
        <v>32</v>
      </c>
      <c r="L61" t="s">
        <v>277</v>
      </c>
      <c r="M61" t="s">
        <v>1333</v>
      </c>
      <c r="N61" t="s">
        <v>277</v>
      </c>
      <c r="O61" t="s">
        <v>278</v>
      </c>
      <c r="P61" t="s">
        <v>1334</v>
      </c>
      <c r="Q61" t="s">
        <v>1339</v>
      </c>
      <c r="R61" t="s">
        <v>1340</v>
      </c>
      <c r="S61" t="s">
        <v>512</v>
      </c>
      <c r="T61" t="s">
        <v>1341</v>
      </c>
    </row>
    <row r="62" spans="2:20" x14ac:dyDescent="0.2">
      <c r="B62" s="7">
        <v>73</v>
      </c>
      <c r="C62" s="7">
        <v>99</v>
      </c>
      <c r="D62" s="7" t="s">
        <v>2091</v>
      </c>
      <c r="E62" s="7">
        <v>9037</v>
      </c>
      <c r="F62" s="7" t="s">
        <v>2117</v>
      </c>
      <c r="G62" s="7" t="s">
        <v>2118</v>
      </c>
      <c r="H62" s="7" t="s">
        <v>2119</v>
      </c>
      <c r="L62" t="s">
        <v>277</v>
      </c>
      <c r="M62" t="s">
        <v>1333</v>
      </c>
      <c r="N62" t="s">
        <v>277</v>
      </c>
      <c r="O62" t="s">
        <v>278</v>
      </c>
      <c r="P62" t="s">
        <v>1334</v>
      </c>
      <c r="Q62" t="s">
        <v>963</v>
      </c>
      <c r="R62" t="s">
        <v>964</v>
      </c>
      <c r="S62" t="s">
        <v>505</v>
      </c>
      <c r="T62" t="s">
        <v>1342</v>
      </c>
    </row>
    <row r="63" spans="2:20" x14ac:dyDescent="0.2">
      <c r="B63" s="7">
        <v>31</v>
      </c>
      <c r="C63" s="7">
        <v>99</v>
      </c>
      <c r="D63" s="7" t="s">
        <v>1917</v>
      </c>
      <c r="E63" s="7">
        <v>6558</v>
      </c>
      <c r="F63" s="7" t="s">
        <v>2008</v>
      </c>
      <c r="G63" s="7" t="s">
        <v>2009</v>
      </c>
      <c r="H63" s="7" t="s">
        <v>2010</v>
      </c>
      <c r="L63" t="s">
        <v>51</v>
      </c>
      <c r="M63" t="s">
        <v>631</v>
      </c>
      <c r="N63" t="s">
        <v>51</v>
      </c>
      <c r="O63" t="s">
        <v>52</v>
      </c>
      <c r="P63" t="s">
        <v>632</v>
      </c>
      <c r="Q63" t="s">
        <v>866</v>
      </c>
      <c r="R63" t="s">
        <v>867</v>
      </c>
      <c r="S63" t="s">
        <v>505</v>
      </c>
      <c r="T63" t="s">
        <v>868</v>
      </c>
    </row>
    <row r="64" spans="2:20" x14ac:dyDescent="0.2">
      <c r="B64" s="7">
        <v>26</v>
      </c>
      <c r="C64" s="7">
        <v>99</v>
      </c>
      <c r="D64" s="7" t="s">
        <v>1917</v>
      </c>
      <c r="E64" s="7">
        <v>6575</v>
      </c>
      <c r="F64" s="7" t="s">
        <v>1993</v>
      </c>
      <c r="G64" s="7" t="s">
        <v>1994</v>
      </c>
      <c r="H64" s="7" t="s">
        <v>1995</v>
      </c>
      <c r="L64" t="s">
        <v>81</v>
      </c>
      <c r="M64" t="s">
        <v>633</v>
      </c>
      <c r="N64" t="s">
        <v>81</v>
      </c>
      <c r="O64" t="s">
        <v>82</v>
      </c>
      <c r="P64" t="s">
        <v>634</v>
      </c>
      <c r="Q64" t="s">
        <v>570</v>
      </c>
      <c r="R64" t="s">
        <v>571</v>
      </c>
      <c r="S64" t="s">
        <v>505</v>
      </c>
      <c r="T64" t="s">
        <v>869</v>
      </c>
    </row>
    <row r="65" spans="2:20" x14ac:dyDescent="0.2">
      <c r="B65" s="7">
        <v>60</v>
      </c>
      <c r="C65" s="7">
        <v>99</v>
      </c>
      <c r="D65" s="7" t="s">
        <v>1943</v>
      </c>
      <c r="E65" s="7">
        <v>55553</v>
      </c>
      <c r="F65" s="7" t="s">
        <v>2082</v>
      </c>
      <c r="G65" s="7" t="s">
        <v>2083</v>
      </c>
      <c r="H65" s="7" t="s">
        <v>2084</v>
      </c>
      <c r="L65" t="s">
        <v>8563</v>
      </c>
      <c r="M65" t="s">
        <v>10903</v>
      </c>
      <c r="N65" t="s">
        <v>8563</v>
      </c>
      <c r="O65" t="s">
        <v>10904</v>
      </c>
      <c r="P65" t="s">
        <v>10905</v>
      </c>
      <c r="Q65" t="s">
        <v>547</v>
      </c>
      <c r="R65" t="s">
        <v>548</v>
      </c>
      <c r="S65" t="s">
        <v>512</v>
      </c>
      <c r="T65" t="s">
        <v>10906</v>
      </c>
    </row>
    <row r="66" spans="2:20" x14ac:dyDescent="0.2">
      <c r="B66" s="7">
        <v>38</v>
      </c>
      <c r="C66" s="7">
        <v>99</v>
      </c>
      <c r="D66" s="7" t="s">
        <v>1939</v>
      </c>
      <c r="E66" s="7">
        <v>23272</v>
      </c>
      <c r="F66" s="7" t="s">
        <v>2029</v>
      </c>
      <c r="G66" s="7" t="s">
        <v>2030</v>
      </c>
      <c r="H66" s="7" t="s">
        <v>2031</v>
      </c>
      <c r="L66" t="s">
        <v>8563</v>
      </c>
      <c r="M66" t="s">
        <v>10903</v>
      </c>
      <c r="N66" t="s">
        <v>8563</v>
      </c>
      <c r="O66" t="s">
        <v>10904</v>
      </c>
      <c r="P66" t="s">
        <v>10905</v>
      </c>
      <c r="Q66" t="s">
        <v>963</v>
      </c>
      <c r="R66" t="s">
        <v>964</v>
      </c>
      <c r="S66" t="s">
        <v>505</v>
      </c>
      <c r="T66" t="s">
        <v>10907</v>
      </c>
    </row>
    <row r="67" spans="2:20" x14ac:dyDescent="0.2">
      <c r="B67" s="7">
        <v>22</v>
      </c>
      <c r="C67" s="7">
        <v>99</v>
      </c>
      <c r="D67" s="7" t="s">
        <v>1917</v>
      </c>
      <c r="E67" s="7">
        <v>7010</v>
      </c>
      <c r="F67" s="7" t="s">
        <v>1981</v>
      </c>
      <c r="G67" s="7" t="s">
        <v>1982</v>
      </c>
      <c r="H67" s="7" t="s">
        <v>1983</v>
      </c>
      <c r="L67" t="s">
        <v>4473</v>
      </c>
      <c r="M67" t="s">
        <v>10908</v>
      </c>
      <c r="N67" t="s">
        <v>4473</v>
      </c>
      <c r="O67" t="s">
        <v>4475</v>
      </c>
      <c r="P67" t="s">
        <v>10909</v>
      </c>
      <c r="Q67" t="s">
        <v>1619</v>
      </c>
      <c r="R67" t="s">
        <v>1620</v>
      </c>
      <c r="S67" t="s">
        <v>512</v>
      </c>
      <c r="T67" t="s">
        <v>10910</v>
      </c>
    </row>
    <row r="68" spans="2:20" x14ac:dyDescent="0.2">
      <c r="B68" s="7">
        <v>25</v>
      </c>
      <c r="C68" s="7">
        <v>99</v>
      </c>
      <c r="D68" s="7" t="s">
        <v>1917</v>
      </c>
      <c r="E68" s="7">
        <v>54790</v>
      </c>
      <c r="F68" s="7" t="s">
        <v>1990</v>
      </c>
      <c r="G68" s="7" t="s">
        <v>1991</v>
      </c>
      <c r="H68" s="7" t="s">
        <v>1992</v>
      </c>
      <c r="L68" t="s">
        <v>4473</v>
      </c>
      <c r="M68" t="s">
        <v>10908</v>
      </c>
      <c r="N68" t="s">
        <v>4473</v>
      </c>
      <c r="O68" t="s">
        <v>4475</v>
      </c>
      <c r="P68" t="s">
        <v>10909</v>
      </c>
      <c r="Q68" t="s">
        <v>870</v>
      </c>
      <c r="R68" t="s">
        <v>871</v>
      </c>
      <c r="S68" t="s">
        <v>512</v>
      </c>
      <c r="T68" t="s">
        <v>10911</v>
      </c>
    </row>
    <row r="69" spans="2:20" x14ac:dyDescent="0.2">
      <c r="B69" s="7">
        <v>68</v>
      </c>
      <c r="C69" s="7">
        <v>99</v>
      </c>
      <c r="D69" s="7" t="s">
        <v>2091</v>
      </c>
      <c r="E69" s="7">
        <v>221981</v>
      </c>
      <c r="F69" s="7" t="s">
        <v>2107</v>
      </c>
      <c r="G69" s="7" t="s">
        <v>2108</v>
      </c>
      <c r="H69" s="7" t="s">
        <v>2109</v>
      </c>
      <c r="L69" t="s">
        <v>4033</v>
      </c>
      <c r="M69" t="s">
        <v>10912</v>
      </c>
      <c r="N69" t="s">
        <v>4033</v>
      </c>
      <c r="O69" t="s">
        <v>4035</v>
      </c>
      <c r="P69" t="s">
        <v>10913</v>
      </c>
      <c r="Q69" t="s">
        <v>1619</v>
      </c>
      <c r="R69" t="s">
        <v>1620</v>
      </c>
      <c r="S69" t="s">
        <v>512</v>
      </c>
      <c r="T69" t="s">
        <v>10914</v>
      </c>
    </row>
    <row r="70" spans="2:20" x14ac:dyDescent="0.2">
      <c r="B70" s="7">
        <v>37</v>
      </c>
      <c r="C70" s="7">
        <v>99</v>
      </c>
      <c r="D70" s="7" t="s">
        <v>1939</v>
      </c>
      <c r="E70" s="7">
        <v>66000</v>
      </c>
      <c r="F70" s="7" t="s">
        <v>2026</v>
      </c>
      <c r="G70" s="7" t="s">
        <v>2027</v>
      </c>
      <c r="H70" s="7" t="s">
        <v>2028</v>
      </c>
      <c r="L70" t="s">
        <v>4033</v>
      </c>
      <c r="M70" t="s">
        <v>10912</v>
      </c>
      <c r="N70" t="s">
        <v>4033</v>
      </c>
      <c r="O70" t="s">
        <v>4035</v>
      </c>
      <c r="P70" t="s">
        <v>10913</v>
      </c>
      <c r="Q70" t="s">
        <v>542</v>
      </c>
      <c r="R70" t="s">
        <v>543</v>
      </c>
      <c r="S70" t="s">
        <v>512</v>
      </c>
      <c r="T70" t="s">
        <v>10915</v>
      </c>
    </row>
    <row r="71" spans="2:20" x14ac:dyDescent="0.2">
      <c r="B71" s="7">
        <v>74</v>
      </c>
      <c r="C71" s="7">
        <v>99</v>
      </c>
      <c r="D71" s="7" t="s">
        <v>2091</v>
      </c>
      <c r="E71" s="7">
        <v>201799</v>
      </c>
      <c r="F71" s="7" t="s">
        <v>2120</v>
      </c>
      <c r="G71" s="7" t="s">
        <v>2121</v>
      </c>
      <c r="H71" s="7" t="s">
        <v>2122</v>
      </c>
      <c r="L71" t="s">
        <v>4033</v>
      </c>
      <c r="M71" t="s">
        <v>10912</v>
      </c>
      <c r="N71" t="s">
        <v>4033</v>
      </c>
      <c r="O71" t="s">
        <v>4035</v>
      </c>
      <c r="P71" t="s">
        <v>10913</v>
      </c>
      <c r="Q71" t="s">
        <v>870</v>
      </c>
      <c r="R71" t="s">
        <v>871</v>
      </c>
      <c r="S71" t="s">
        <v>512</v>
      </c>
      <c r="T71" t="s">
        <v>10916</v>
      </c>
    </row>
    <row r="72" spans="2:20" x14ac:dyDescent="0.2">
      <c r="B72" s="7">
        <v>59</v>
      </c>
      <c r="C72" s="7">
        <v>99</v>
      </c>
      <c r="D72" s="7" t="s">
        <v>1943</v>
      </c>
      <c r="E72" s="7">
        <v>23112</v>
      </c>
      <c r="F72" s="7" t="s">
        <v>2079</v>
      </c>
      <c r="G72" s="7" t="s">
        <v>2080</v>
      </c>
      <c r="H72" s="7" t="s">
        <v>2081</v>
      </c>
      <c r="L72" t="s">
        <v>4033</v>
      </c>
      <c r="M72" t="s">
        <v>10912</v>
      </c>
      <c r="N72" t="s">
        <v>4033</v>
      </c>
      <c r="O72" t="s">
        <v>4035</v>
      </c>
      <c r="P72" t="s">
        <v>10913</v>
      </c>
      <c r="Q72" t="s">
        <v>510</v>
      </c>
      <c r="R72" t="s">
        <v>511</v>
      </c>
      <c r="S72" t="s">
        <v>512</v>
      </c>
      <c r="T72" t="s">
        <v>10917</v>
      </c>
    </row>
    <row r="73" spans="2:20" x14ac:dyDescent="0.2">
      <c r="B73" s="7">
        <v>35</v>
      </c>
      <c r="C73" s="7">
        <v>99</v>
      </c>
      <c r="D73" s="7" t="s">
        <v>1917</v>
      </c>
      <c r="E73" s="7">
        <v>23116</v>
      </c>
      <c r="F73" s="7" t="s">
        <v>2020</v>
      </c>
      <c r="G73" s="7" t="s">
        <v>2021</v>
      </c>
      <c r="H73" s="7" t="s">
        <v>2022</v>
      </c>
      <c r="L73" t="s">
        <v>4033</v>
      </c>
      <c r="M73" t="s">
        <v>10912</v>
      </c>
      <c r="N73" t="s">
        <v>4033</v>
      </c>
      <c r="O73" t="s">
        <v>4035</v>
      </c>
      <c r="P73" t="s">
        <v>10913</v>
      </c>
      <c r="Q73" t="s">
        <v>10918</v>
      </c>
      <c r="R73" t="s">
        <v>10919</v>
      </c>
      <c r="S73" t="s">
        <v>505</v>
      </c>
      <c r="T73" t="s">
        <v>10920</v>
      </c>
    </row>
    <row r="74" spans="2:20" x14ac:dyDescent="0.2">
      <c r="B74" s="7">
        <v>53</v>
      </c>
      <c r="C74" s="7">
        <v>99</v>
      </c>
      <c r="D74" s="7" t="s">
        <v>1943</v>
      </c>
      <c r="E74" s="7">
        <v>51592</v>
      </c>
      <c r="F74" s="7" t="s">
        <v>2063</v>
      </c>
      <c r="G74" s="7" t="s">
        <v>2064</v>
      </c>
      <c r="H74" s="7" t="s">
        <v>2065</v>
      </c>
      <c r="L74" t="s">
        <v>251</v>
      </c>
      <c r="M74" t="s">
        <v>1343</v>
      </c>
      <c r="N74" t="s">
        <v>251</v>
      </c>
      <c r="O74" t="s">
        <v>252</v>
      </c>
      <c r="P74" t="s">
        <v>1344</v>
      </c>
      <c r="Q74" t="s">
        <v>873</v>
      </c>
      <c r="R74" t="s">
        <v>874</v>
      </c>
      <c r="S74" t="s">
        <v>505</v>
      </c>
      <c r="T74" t="s">
        <v>1345</v>
      </c>
    </row>
    <row r="75" spans="2:20" x14ac:dyDescent="0.2">
      <c r="B75" s="7">
        <v>45</v>
      </c>
      <c r="C75" s="7">
        <v>99</v>
      </c>
      <c r="D75" s="7" t="s">
        <v>1943</v>
      </c>
      <c r="E75" s="7">
        <v>7248</v>
      </c>
      <c r="F75" s="7" t="s">
        <v>118</v>
      </c>
      <c r="G75" s="7" t="s">
        <v>2048</v>
      </c>
      <c r="H75" s="7" t="s">
        <v>119</v>
      </c>
      <c r="L75" t="s">
        <v>251</v>
      </c>
      <c r="M75" t="s">
        <v>1343</v>
      </c>
      <c r="N75" t="s">
        <v>251</v>
      </c>
      <c r="O75" t="s">
        <v>252</v>
      </c>
      <c r="P75" t="s">
        <v>1344</v>
      </c>
      <c r="Q75" t="s">
        <v>851</v>
      </c>
      <c r="R75" t="s">
        <v>852</v>
      </c>
      <c r="S75" t="s">
        <v>512</v>
      </c>
      <c r="T75" t="s">
        <v>1346</v>
      </c>
    </row>
    <row r="76" spans="2:20" x14ac:dyDescent="0.2">
      <c r="B76" s="7">
        <v>34</v>
      </c>
      <c r="C76" s="7">
        <v>99</v>
      </c>
      <c r="D76" s="7" t="s">
        <v>1917</v>
      </c>
      <c r="E76" s="7">
        <v>64131</v>
      </c>
      <c r="F76" s="7" t="s">
        <v>2017</v>
      </c>
      <c r="G76" s="7" t="s">
        <v>2018</v>
      </c>
      <c r="H76" s="7" t="s">
        <v>2019</v>
      </c>
      <c r="L76" t="s">
        <v>427</v>
      </c>
      <c r="M76" t="s">
        <v>1347</v>
      </c>
      <c r="N76" t="s">
        <v>427</v>
      </c>
      <c r="O76" t="s">
        <v>428</v>
      </c>
      <c r="P76" t="s">
        <v>1348</v>
      </c>
      <c r="Q76" t="s">
        <v>873</v>
      </c>
      <c r="R76" t="s">
        <v>874</v>
      </c>
      <c r="S76" t="s">
        <v>505</v>
      </c>
      <c r="T76" t="s">
        <v>1349</v>
      </c>
    </row>
    <row r="77" spans="2:20" x14ac:dyDescent="0.2">
      <c r="B77" s="7">
        <v>18</v>
      </c>
      <c r="C77" s="7">
        <v>99</v>
      </c>
      <c r="D77" s="7" t="s">
        <v>1917</v>
      </c>
      <c r="E77" s="7">
        <v>678</v>
      </c>
      <c r="F77" s="7" t="s">
        <v>1969</v>
      </c>
      <c r="G77" s="7" t="s">
        <v>1970</v>
      </c>
      <c r="H77" s="7" t="s">
        <v>1971</v>
      </c>
      <c r="L77" t="s">
        <v>427</v>
      </c>
      <c r="M77" t="s">
        <v>1347</v>
      </c>
      <c r="N77" t="s">
        <v>427</v>
      </c>
      <c r="O77" t="s">
        <v>428</v>
      </c>
      <c r="P77" t="s">
        <v>1348</v>
      </c>
      <c r="Q77" t="s">
        <v>851</v>
      </c>
      <c r="R77" t="s">
        <v>852</v>
      </c>
      <c r="S77" t="s">
        <v>512</v>
      </c>
      <c r="T77" t="s">
        <v>1350</v>
      </c>
    </row>
    <row r="78" spans="2:20" x14ac:dyDescent="0.2">
      <c r="B78" s="7">
        <v>79</v>
      </c>
      <c r="C78" s="7">
        <v>98</v>
      </c>
      <c r="D78" s="7" t="s">
        <v>1917</v>
      </c>
      <c r="E78" s="7">
        <v>19</v>
      </c>
      <c r="F78" s="7" t="s">
        <v>2132</v>
      </c>
      <c r="G78" s="7" t="s">
        <v>2133</v>
      </c>
      <c r="H78" s="7" t="s">
        <v>2134</v>
      </c>
      <c r="L78" t="s">
        <v>114</v>
      </c>
      <c r="M78" t="s">
        <v>637</v>
      </c>
      <c r="N78" t="s">
        <v>114</v>
      </c>
      <c r="O78" t="s">
        <v>115</v>
      </c>
      <c r="P78" t="s">
        <v>638</v>
      </c>
      <c r="Q78" t="s">
        <v>592</v>
      </c>
      <c r="R78" t="s">
        <v>593</v>
      </c>
      <c r="S78" t="s">
        <v>512</v>
      </c>
      <c r="T78" t="s">
        <v>876</v>
      </c>
    </row>
    <row r="79" spans="2:20" x14ac:dyDescent="0.2">
      <c r="B79" s="7">
        <v>125</v>
      </c>
      <c r="C79" s="7">
        <v>98</v>
      </c>
      <c r="D79" s="7" t="s">
        <v>1943</v>
      </c>
      <c r="E79" s="7">
        <v>2182</v>
      </c>
      <c r="F79" s="7" t="s">
        <v>2266</v>
      </c>
      <c r="G79" s="7" t="s">
        <v>2267</v>
      </c>
      <c r="H79" s="7" t="s">
        <v>2268</v>
      </c>
      <c r="L79" t="s">
        <v>114</v>
      </c>
      <c r="M79" t="s">
        <v>637</v>
      </c>
      <c r="N79" t="s">
        <v>114</v>
      </c>
      <c r="O79" t="s">
        <v>115</v>
      </c>
      <c r="P79" t="s">
        <v>638</v>
      </c>
      <c r="Q79" t="s">
        <v>524</v>
      </c>
      <c r="R79" t="s">
        <v>525</v>
      </c>
      <c r="S79" t="s">
        <v>512</v>
      </c>
      <c r="T79" t="s">
        <v>877</v>
      </c>
    </row>
    <row r="80" spans="2:20" x14ac:dyDescent="0.2">
      <c r="B80" s="7">
        <v>99</v>
      </c>
      <c r="C80" s="7">
        <v>98</v>
      </c>
      <c r="D80" s="7" t="s">
        <v>1939</v>
      </c>
      <c r="E80" s="7">
        <v>392636</v>
      </c>
      <c r="F80" s="7" t="s">
        <v>2192</v>
      </c>
      <c r="G80" s="7" t="s">
        <v>2193</v>
      </c>
      <c r="H80" s="7" t="s">
        <v>2194</v>
      </c>
      <c r="L80" t="s">
        <v>403</v>
      </c>
      <c r="M80" t="s">
        <v>1351</v>
      </c>
      <c r="N80" t="s">
        <v>403</v>
      </c>
      <c r="O80" t="s">
        <v>404</v>
      </c>
      <c r="P80" t="s">
        <v>1352</v>
      </c>
      <c r="Q80" t="s">
        <v>499</v>
      </c>
      <c r="R80" t="s">
        <v>500</v>
      </c>
      <c r="S80" t="s">
        <v>512</v>
      </c>
      <c r="T80" t="s">
        <v>1353</v>
      </c>
    </row>
    <row r="81" spans="2:20" x14ac:dyDescent="0.2">
      <c r="B81" s="7">
        <v>132</v>
      </c>
      <c r="C81" s="7">
        <v>98</v>
      </c>
      <c r="D81" s="7" t="s">
        <v>2091</v>
      </c>
      <c r="E81" s="7">
        <v>29880</v>
      </c>
      <c r="F81" s="7" t="s">
        <v>2287</v>
      </c>
      <c r="G81" s="7" t="s">
        <v>2288</v>
      </c>
      <c r="H81" s="7" t="s">
        <v>2289</v>
      </c>
      <c r="L81" t="s">
        <v>403</v>
      </c>
      <c r="M81" t="s">
        <v>1351</v>
      </c>
      <c r="N81" t="s">
        <v>403</v>
      </c>
      <c r="O81" t="s">
        <v>404</v>
      </c>
      <c r="P81" t="s">
        <v>1352</v>
      </c>
      <c r="Q81" t="s">
        <v>514</v>
      </c>
      <c r="R81" t="s">
        <v>515</v>
      </c>
      <c r="S81" t="s">
        <v>505</v>
      </c>
      <c r="T81" t="s">
        <v>1354</v>
      </c>
    </row>
    <row r="82" spans="2:20" x14ac:dyDescent="0.2">
      <c r="B82" s="7">
        <v>91</v>
      </c>
      <c r="C82" s="7">
        <v>98</v>
      </c>
      <c r="D82" s="7" t="s">
        <v>1917</v>
      </c>
      <c r="E82" s="7">
        <v>27329</v>
      </c>
      <c r="F82" s="7" t="s">
        <v>2168</v>
      </c>
      <c r="G82" s="7" t="s">
        <v>2169</v>
      </c>
      <c r="H82" s="7" t="s">
        <v>2170</v>
      </c>
      <c r="L82" t="s">
        <v>224</v>
      </c>
      <c r="M82" t="s">
        <v>639</v>
      </c>
      <c r="N82" t="s">
        <v>224</v>
      </c>
      <c r="O82" t="s">
        <v>640</v>
      </c>
      <c r="P82" t="s">
        <v>641</v>
      </c>
      <c r="Q82" t="s">
        <v>547</v>
      </c>
      <c r="R82" t="s">
        <v>548</v>
      </c>
      <c r="S82" t="s">
        <v>512</v>
      </c>
      <c r="T82" t="s">
        <v>878</v>
      </c>
    </row>
    <row r="83" spans="2:20" x14ac:dyDescent="0.2">
      <c r="B83" s="7">
        <v>119</v>
      </c>
      <c r="C83" s="7">
        <v>98</v>
      </c>
      <c r="D83" s="7" t="s">
        <v>1943</v>
      </c>
      <c r="E83" s="7">
        <v>116984</v>
      </c>
      <c r="F83" s="7" t="s">
        <v>2250</v>
      </c>
      <c r="G83" s="7" t="s">
        <v>2251</v>
      </c>
      <c r="H83" s="7" t="s">
        <v>2252</v>
      </c>
      <c r="L83" t="s">
        <v>4742</v>
      </c>
      <c r="M83" t="s">
        <v>10921</v>
      </c>
      <c r="N83" t="s">
        <v>4742</v>
      </c>
      <c r="O83" t="s">
        <v>4744</v>
      </c>
      <c r="P83" t="s">
        <v>10922</v>
      </c>
      <c r="Q83" t="s">
        <v>547</v>
      </c>
      <c r="R83" t="s">
        <v>548</v>
      </c>
      <c r="S83" t="s">
        <v>512</v>
      </c>
      <c r="T83" t="s">
        <v>10923</v>
      </c>
    </row>
    <row r="84" spans="2:20" x14ac:dyDescent="0.2">
      <c r="B84" s="7">
        <v>78</v>
      </c>
      <c r="C84" s="7">
        <v>98</v>
      </c>
      <c r="D84" s="7" t="s">
        <v>1917</v>
      </c>
      <c r="E84" s="7">
        <v>6310</v>
      </c>
      <c r="F84" s="7" t="s">
        <v>1947</v>
      </c>
      <c r="G84" s="7" t="s">
        <v>1948</v>
      </c>
      <c r="H84" s="7" t="s">
        <v>1949</v>
      </c>
      <c r="L84" t="s">
        <v>4742</v>
      </c>
      <c r="M84" t="s">
        <v>10921</v>
      </c>
      <c r="N84" t="s">
        <v>4742</v>
      </c>
      <c r="O84" t="s">
        <v>4744</v>
      </c>
      <c r="P84" t="s">
        <v>10922</v>
      </c>
      <c r="Q84" t="s">
        <v>1051</v>
      </c>
      <c r="R84" t="s">
        <v>1052</v>
      </c>
      <c r="S84" t="s">
        <v>505</v>
      </c>
      <c r="T84" t="s">
        <v>10924</v>
      </c>
    </row>
    <row r="85" spans="2:20" x14ac:dyDescent="0.2">
      <c r="B85" s="7">
        <v>107</v>
      </c>
      <c r="C85" s="7">
        <v>98</v>
      </c>
      <c r="D85" s="7" t="s">
        <v>1943</v>
      </c>
      <c r="E85" s="7">
        <v>222255</v>
      </c>
      <c r="F85" s="7" t="s">
        <v>2216</v>
      </c>
      <c r="G85" s="7" t="s">
        <v>2217</v>
      </c>
      <c r="H85" s="7" t="s">
        <v>2218</v>
      </c>
      <c r="L85" t="s">
        <v>244</v>
      </c>
      <c r="M85" t="s">
        <v>1355</v>
      </c>
      <c r="N85" t="s">
        <v>244</v>
      </c>
      <c r="O85" t="s">
        <v>245</v>
      </c>
      <c r="P85" t="s">
        <v>1356</v>
      </c>
      <c r="Q85" t="s">
        <v>542</v>
      </c>
      <c r="R85" t="s">
        <v>543</v>
      </c>
      <c r="S85" t="s">
        <v>512</v>
      </c>
      <c r="T85" t="s">
        <v>1357</v>
      </c>
    </row>
    <row r="86" spans="2:20" x14ac:dyDescent="0.2">
      <c r="B86" s="7">
        <v>131</v>
      </c>
      <c r="C86" s="7">
        <v>98</v>
      </c>
      <c r="D86" s="7" t="s">
        <v>2091</v>
      </c>
      <c r="E86" s="7">
        <v>84002</v>
      </c>
      <c r="F86" s="7" t="s">
        <v>2284</v>
      </c>
      <c r="G86" s="7" t="s">
        <v>2285</v>
      </c>
      <c r="H86" s="7" t="s">
        <v>2286</v>
      </c>
      <c r="L86" t="s">
        <v>244</v>
      </c>
      <c r="M86" t="s">
        <v>1355</v>
      </c>
      <c r="N86" t="s">
        <v>244</v>
      </c>
      <c r="O86" t="s">
        <v>245</v>
      </c>
      <c r="P86" t="s">
        <v>1356</v>
      </c>
      <c r="Q86" t="s">
        <v>544</v>
      </c>
      <c r="R86" t="s">
        <v>545</v>
      </c>
      <c r="S86" t="s">
        <v>512</v>
      </c>
      <c r="T86" t="s">
        <v>1358</v>
      </c>
    </row>
    <row r="87" spans="2:20" x14ac:dyDescent="0.2">
      <c r="B87" s="7">
        <v>85</v>
      </c>
      <c r="C87" s="7">
        <v>98</v>
      </c>
      <c r="D87" s="7" t="s">
        <v>1917</v>
      </c>
      <c r="E87" s="7">
        <v>60468</v>
      </c>
      <c r="F87" s="7" t="s">
        <v>2150</v>
      </c>
      <c r="G87" s="7" t="s">
        <v>2151</v>
      </c>
      <c r="H87" s="7" t="s">
        <v>2152</v>
      </c>
      <c r="L87" t="s">
        <v>2915</v>
      </c>
      <c r="M87" t="s">
        <v>10925</v>
      </c>
      <c r="N87" t="s">
        <v>2915</v>
      </c>
      <c r="O87" t="s">
        <v>2917</v>
      </c>
      <c r="P87" t="s">
        <v>10926</v>
      </c>
      <c r="Q87" t="s">
        <v>870</v>
      </c>
      <c r="R87" t="s">
        <v>871</v>
      </c>
      <c r="S87" t="s">
        <v>512</v>
      </c>
      <c r="T87" t="s">
        <v>10927</v>
      </c>
    </row>
    <row r="88" spans="2:20" x14ac:dyDescent="0.2">
      <c r="B88" s="7">
        <v>105</v>
      </c>
      <c r="C88" s="7">
        <v>98</v>
      </c>
      <c r="D88" s="7" t="s">
        <v>1943</v>
      </c>
      <c r="E88" s="7">
        <v>659</v>
      </c>
      <c r="F88" s="7" t="s">
        <v>2210</v>
      </c>
      <c r="G88" s="7" t="s">
        <v>2211</v>
      </c>
      <c r="H88" s="7" t="s">
        <v>2212</v>
      </c>
      <c r="L88" t="s">
        <v>2915</v>
      </c>
      <c r="M88" t="s">
        <v>10925</v>
      </c>
      <c r="N88" t="s">
        <v>2915</v>
      </c>
      <c r="O88" t="s">
        <v>2917</v>
      </c>
      <c r="P88" t="s">
        <v>10926</v>
      </c>
      <c r="Q88" t="s">
        <v>1287</v>
      </c>
      <c r="R88" t="s">
        <v>1288</v>
      </c>
      <c r="S88" t="s">
        <v>505</v>
      </c>
      <c r="T88" t="s">
        <v>10928</v>
      </c>
    </row>
    <row r="89" spans="2:20" x14ac:dyDescent="0.2">
      <c r="B89" s="7">
        <v>102</v>
      </c>
      <c r="C89" s="7">
        <v>98</v>
      </c>
      <c r="D89" s="7" t="s">
        <v>1943</v>
      </c>
      <c r="E89" s="7">
        <v>143384</v>
      </c>
      <c r="F89" s="7" t="s">
        <v>2201</v>
      </c>
      <c r="G89" s="7" t="s">
        <v>2202</v>
      </c>
      <c r="H89" s="7" t="s">
        <v>2203</v>
      </c>
      <c r="L89" t="s">
        <v>7131</v>
      </c>
      <c r="M89" t="s">
        <v>10929</v>
      </c>
      <c r="N89" t="s">
        <v>7131</v>
      </c>
      <c r="O89" t="s">
        <v>7133</v>
      </c>
      <c r="P89" t="s">
        <v>10930</v>
      </c>
      <c r="Q89" t="s">
        <v>542</v>
      </c>
      <c r="R89" t="s">
        <v>543</v>
      </c>
      <c r="S89" t="s">
        <v>512</v>
      </c>
      <c r="T89" t="s">
        <v>10931</v>
      </c>
    </row>
    <row r="90" spans="2:20" x14ac:dyDescent="0.2">
      <c r="B90" s="7">
        <v>80</v>
      </c>
      <c r="C90" s="7">
        <v>98</v>
      </c>
      <c r="D90" s="7" t="s">
        <v>1917</v>
      </c>
      <c r="E90" s="7">
        <v>253559</v>
      </c>
      <c r="F90" s="7" t="s">
        <v>2135</v>
      </c>
      <c r="G90" s="7" t="s">
        <v>2136</v>
      </c>
      <c r="H90" s="7" t="s">
        <v>2137</v>
      </c>
      <c r="L90" t="s">
        <v>7131</v>
      </c>
      <c r="M90" t="s">
        <v>10929</v>
      </c>
      <c r="N90" t="s">
        <v>7131</v>
      </c>
      <c r="O90" t="s">
        <v>7133</v>
      </c>
      <c r="P90" t="s">
        <v>10930</v>
      </c>
      <c r="Q90" t="s">
        <v>544</v>
      </c>
      <c r="R90" t="s">
        <v>545</v>
      </c>
      <c r="S90" t="s">
        <v>512</v>
      </c>
      <c r="T90" t="s">
        <v>10932</v>
      </c>
    </row>
    <row r="91" spans="2:20" x14ac:dyDescent="0.2">
      <c r="B91" s="7">
        <v>81</v>
      </c>
      <c r="C91" s="7">
        <v>98</v>
      </c>
      <c r="D91" s="7" t="s">
        <v>1917</v>
      </c>
      <c r="E91" s="7">
        <v>905</v>
      </c>
      <c r="F91" s="7" t="s">
        <v>2138</v>
      </c>
      <c r="G91" s="7" t="s">
        <v>2139</v>
      </c>
      <c r="H91" s="7" t="s">
        <v>2140</v>
      </c>
      <c r="L91" t="s">
        <v>7131</v>
      </c>
      <c r="M91" t="s">
        <v>10929</v>
      </c>
      <c r="N91" t="s">
        <v>7131</v>
      </c>
      <c r="O91" t="s">
        <v>7133</v>
      </c>
      <c r="P91" t="s">
        <v>10930</v>
      </c>
      <c r="Q91" t="s">
        <v>1287</v>
      </c>
      <c r="R91" t="s">
        <v>1288</v>
      </c>
      <c r="S91" t="s">
        <v>505</v>
      </c>
      <c r="T91" t="s">
        <v>10933</v>
      </c>
    </row>
    <row r="92" spans="2:20" x14ac:dyDescent="0.2">
      <c r="B92" s="7">
        <v>124</v>
      </c>
      <c r="C92" s="7">
        <v>98</v>
      </c>
      <c r="D92" s="7" t="s">
        <v>1943</v>
      </c>
      <c r="E92" s="7">
        <v>1040</v>
      </c>
      <c r="F92" s="7" t="s">
        <v>2263</v>
      </c>
      <c r="G92" s="7" t="s">
        <v>2264</v>
      </c>
      <c r="H92" s="7" t="s">
        <v>2265</v>
      </c>
      <c r="L92" t="s">
        <v>7131</v>
      </c>
      <c r="M92" t="s">
        <v>10929</v>
      </c>
      <c r="N92" t="s">
        <v>7131</v>
      </c>
      <c r="O92" t="s">
        <v>7133</v>
      </c>
      <c r="P92" t="s">
        <v>10930</v>
      </c>
      <c r="Q92" t="s">
        <v>521</v>
      </c>
      <c r="R92" t="s">
        <v>522</v>
      </c>
      <c r="S92" t="s">
        <v>505</v>
      </c>
      <c r="T92" t="s">
        <v>10934</v>
      </c>
    </row>
    <row r="93" spans="2:20" x14ac:dyDescent="0.2">
      <c r="B93" s="7">
        <v>123</v>
      </c>
      <c r="C93" s="7">
        <v>98</v>
      </c>
      <c r="D93" s="7" t="s">
        <v>1943</v>
      </c>
      <c r="E93" s="7">
        <v>8534</v>
      </c>
      <c r="F93" s="7" t="s">
        <v>2260</v>
      </c>
      <c r="G93" s="7" t="s">
        <v>2261</v>
      </c>
      <c r="H93" s="7" t="s">
        <v>2262</v>
      </c>
      <c r="L93" t="s">
        <v>456</v>
      </c>
      <c r="M93" t="s">
        <v>1845</v>
      </c>
      <c r="N93" t="s">
        <v>456</v>
      </c>
      <c r="O93" t="s">
        <v>457</v>
      </c>
      <c r="P93" t="s">
        <v>1846</v>
      </c>
      <c r="Q93" t="s">
        <v>1140</v>
      </c>
      <c r="R93" t="s">
        <v>1141</v>
      </c>
      <c r="S93" t="s">
        <v>512</v>
      </c>
      <c r="T93" t="s">
        <v>1847</v>
      </c>
    </row>
    <row r="94" spans="2:20" x14ac:dyDescent="0.2">
      <c r="B94" s="7">
        <v>128</v>
      </c>
      <c r="C94" s="7">
        <v>98</v>
      </c>
      <c r="D94" s="7" t="s">
        <v>2091</v>
      </c>
      <c r="E94" s="7">
        <v>1656</v>
      </c>
      <c r="F94" s="7" t="s">
        <v>2275</v>
      </c>
      <c r="G94" s="7" t="s">
        <v>2276</v>
      </c>
      <c r="H94" s="7" t="s">
        <v>2277</v>
      </c>
      <c r="L94" t="s">
        <v>456</v>
      </c>
      <c r="M94" t="s">
        <v>1845</v>
      </c>
      <c r="N94" t="s">
        <v>456</v>
      </c>
      <c r="O94" t="s">
        <v>457</v>
      </c>
      <c r="P94" t="s">
        <v>1846</v>
      </c>
      <c r="Q94" t="s">
        <v>980</v>
      </c>
      <c r="R94" t="s">
        <v>981</v>
      </c>
      <c r="S94" t="s">
        <v>512</v>
      </c>
      <c r="T94" t="s">
        <v>1848</v>
      </c>
    </row>
    <row r="95" spans="2:20" x14ac:dyDescent="0.2">
      <c r="B95" s="7">
        <v>122</v>
      </c>
      <c r="C95" s="7">
        <v>98</v>
      </c>
      <c r="D95" s="7" t="s">
        <v>1943</v>
      </c>
      <c r="E95" s="7">
        <v>92126</v>
      </c>
      <c r="F95" s="7" t="s">
        <v>2257</v>
      </c>
      <c r="G95" s="7" t="s">
        <v>2258</v>
      </c>
      <c r="H95" s="7" t="s">
        <v>2259</v>
      </c>
      <c r="L95" t="s">
        <v>456</v>
      </c>
      <c r="M95" t="s">
        <v>1845</v>
      </c>
      <c r="N95" t="s">
        <v>456</v>
      </c>
      <c r="O95" t="s">
        <v>457</v>
      </c>
      <c r="P95" t="s">
        <v>1846</v>
      </c>
      <c r="Q95" t="s">
        <v>1849</v>
      </c>
      <c r="R95" t="s">
        <v>1850</v>
      </c>
      <c r="S95" t="s">
        <v>512</v>
      </c>
      <c r="T95" t="s">
        <v>1851</v>
      </c>
    </row>
    <row r="96" spans="2:20" x14ac:dyDescent="0.2">
      <c r="B96" s="7">
        <v>130</v>
      </c>
      <c r="C96" s="7">
        <v>98</v>
      </c>
      <c r="D96" s="7" t="s">
        <v>2091</v>
      </c>
      <c r="E96" s="7">
        <v>285172</v>
      </c>
      <c r="F96" s="7" t="s">
        <v>2281</v>
      </c>
      <c r="G96" s="7" t="s">
        <v>2282</v>
      </c>
      <c r="H96" s="7" t="s">
        <v>2283</v>
      </c>
      <c r="L96" t="s">
        <v>4267</v>
      </c>
      <c r="M96" t="s">
        <v>10935</v>
      </c>
      <c r="N96" t="s">
        <v>4267</v>
      </c>
      <c r="O96" t="s">
        <v>4269</v>
      </c>
      <c r="P96" t="s">
        <v>10936</v>
      </c>
      <c r="Q96" t="s">
        <v>1287</v>
      </c>
      <c r="R96" t="s">
        <v>1288</v>
      </c>
      <c r="S96" t="s">
        <v>505</v>
      </c>
      <c r="T96" t="s">
        <v>10937</v>
      </c>
    </row>
    <row r="97" spans="2:20" x14ac:dyDescent="0.2">
      <c r="B97" s="7">
        <v>95</v>
      </c>
      <c r="C97" s="7">
        <v>98</v>
      </c>
      <c r="D97" s="7" t="s">
        <v>1917</v>
      </c>
      <c r="E97" s="7">
        <v>79633</v>
      </c>
      <c r="F97" s="7" t="s">
        <v>2180</v>
      </c>
      <c r="G97" s="7" t="s">
        <v>2181</v>
      </c>
      <c r="H97" s="7" t="s">
        <v>2182</v>
      </c>
      <c r="L97" t="s">
        <v>10786</v>
      </c>
      <c r="M97" t="s">
        <v>10938</v>
      </c>
      <c r="N97" t="s">
        <v>10786</v>
      </c>
      <c r="O97" t="s">
        <v>10788</v>
      </c>
      <c r="P97" t="s">
        <v>467</v>
      </c>
      <c r="Q97" t="s">
        <v>510</v>
      </c>
      <c r="R97" t="s">
        <v>511</v>
      </c>
      <c r="S97" t="s">
        <v>512</v>
      </c>
      <c r="T97" t="s">
        <v>10939</v>
      </c>
    </row>
    <row r="98" spans="2:20" x14ac:dyDescent="0.2">
      <c r="B98" s="7">
        <v>116</v>
      </c>
      <c r="C98" s="7">
        <v>98</v>
      </c>
      <c r="D98" s="7" t="s">
        <v>1943</v>
      </c>
      <c r="E98" s="7">
        <v>2957</v>
      </c>
      <c r="F98" s="7" t="s">
        <v>2241</v>
      </c>
      <c r="G98" s="7" t="s">
        <v>2242</v>
      </c>
      <c r="H98" s="7" t="s">
        <v>2243</v>
      </c>
      <c r="L98" t="s">
        <v>10786</v>
      </c>
      <c r="M98" t="s">
        <v>10938</v>
      </c>
      <c r="N98" t="s">
        <v>10786</v>
      </c>
      <c r="O98" t="s">
        <v>10788</v>
      </c>
      <c r="P98" t="s">
        <v>467</v>
      </c>
      <c r="Q98" t="s">
        <v>834</v>
      </c>
      <c r="R98" t="s">
        <v>835</v>
      </c>
      <c r="S98" t="s">
        <v>505</v>
      </c>
      <c r="T98" t="s">
        <v>10940</v>
      </c>
    </row>
    <row r="99" spans="2:20" x14ac:dyDescent="0.2">
      <c r="B99" s="7">
        <v>114</v>
      </c>
      <c r="C99" s="7">
        <v>98</v>
      </c>
      <c r="D99" s="7" t="s">
        <v>1943</v>
      </c>
      <c r="E99" s="7">
        <v>26959</v>
      </c>
      <c r="F99" s="7" t="s">
        <v>2235</v>
      </c>
      <c r="G99" s="7" t="s">
        <v>2236</v>
      </c>
      <c r="H99" s="7" t="s">
        <v>2237</v>
      </c>
      <c r="L99" t="s">
        <v>6808</v>
      </c>
      <c r="M99" t="s">
        <v>10941</v>
      </c>
      <c r="N99" t="s">
        <v>6808</v>
      </c>
      <c r="O99" t="s">
        <v>6810</v>
      </c>
      <c r="P99" t="s">
        <v>10942</v>
      </c>
      <c r="Q99" t="s">
        <v>547</v>
      </c>
      <c r="R99" t="s">
        <v>548</v>
      </c>
      <c r="S99" t="s">
        <v>512</v>
      </c>
      <c r="T99" t="s">
        <v>10943</v>
      </c>
    </row>
    <row r="100" spans="2:20" x14ac:dyDescent="0.2">
      <c r="B100" s="7">
        <v>135</v>
      </c>
      <c r="C100" s="7">
        <v>98</v>
      </c>
      <c r="D100" s="7" t="s">
        <v>2091</v>
      </c>
      <c r="E100" s="7">
        <v>10236</v>
      </c>
      <c r="F100" s="7" t="s">
        <v>2296</v>
      </c>
      <c r="G100" s="7" t="s">
        <v>2297</v>
      </c>
      <c r="H100" s="7" t="s">
        <v>2298</v>
      </c>
      <c r="L100" t="s">
        <v>6808</v>
      </c>
      <c r="M100" t="s">
        <v>10941</v>
      </c>
      <c r="N100" t="s">
        <v>6808</v>
      </c>
      <c r="O100" t="s">
        <v>6810</v>
      </c>
      <c r="P100" t="s">
        <v>10942</v>
      </c>
      <c r="Q100" t="s">
        <v>989</v>
      </c>
      <c r="R100" t="s">
        <v>990</v>
      </c>
      <c r="S100" t="s">
        <v>512</v>
      </c>
      <c r="T100" t="s">
        <v>10944</v>
      </c>
    </row>
    <row r="101" spans="2:20" x14ac:dyDescent="0.2">
      <c r="B101" s="7">
        <v>82</v>
      </c>
      <c r="C101" s="7">
        <v>98</v>
      </c>
      <c r="D101" s="7" t="s">
        <v>1917</v>
      </c>
      <c r="E101" s="7">
        <v>94031</v>
      </c>
      <c r="F101" s="7" t="s">
        <v>2141</v>
      </c>
      <c r="G101" s="7" t="s">
        <v>2142</v>
      </c>
      <c r="H101" s="7" t="s">
        <v>2143</v>
      </c>
      <c r="L101" t="s">
        <v>6808</v>
      </c>
      <c r="M101" t="s">
        <v>10941</v>
      </c>
      <c r="N101" t="s">
        <v>6808</v>
      </c>
      <c r="O101" t="s">
        <v>6810</v>
      </c>
      <c r="P101" t="s">
        <v>10942</v>
      </c>
      <c r="Q101" t="s">
        <v>992</v>
      </c>
      <c r="R101" t="s">
        <v>993</v>
      </c>
      <c r="S101" t="s">
        <v>512</v>
      </c>
      <c r="T101" t="s">
        <v>10945</v>
      </c>
    </row>
    <row r="102" spans="2:20" x14ac:dyDescent="0.2">
      <c r="B102" s="7">
        <v>133</v>
      </c>
      <c r="C102" s="7">
        <v>98</v>
      </c>
      <c r="D102" s="7" t="s">
        <v>2091</v>
      </c>
      <c r="E102" s="7">
        <v>3400</v>
      </c>
      <c r="F102" s="7" t="s">
        <v>2290</v>
      </c>
      <c r="G102" s="7" t="s">
        <v>2291</v>
      </c>
      <c r="H102" s="7" t="s">
        <v>2292</v>
      </c>
      <c r="L102" t="s">
        <v>6808</v>
      </c>
      <c r="M102" t="s">
        <v>10941</v>
      </c>
      <c r="N102" t="s">
        <v>6808</v>
      </c>
      <c r="O102" t="s">
        <v>6810</v>
      </c>
      <c r="P102" t="s">
        <v>10942</v>
      </c>
      <c r="Q102" t="s">
        <v>10946</v>
      </c>
      <c r="R102" t="s">
        <v>10947</v>
      </c>
      <c r="S102" t="s">
        <v>505</v>
      </c>
      <c r="T102" t="s">
        <v>10948</v>
      </c>
    </row>
    <row r="103" spans="2:20" x14ac:dyDescent="0.2">
      <c r="B103" s="7">
        <v>121</v>
      </c>
      <c r="C103" s="7">
        <v>98</v>
      </c>
      <c r="D103" s="7" t="s">
        <v>1943</v>
      </c>
      <c r="E103" s="7">
        <v>3614</v>
      </c>
      <c r="F103" s="7" t="s">
        <v>2254</v>
      </c>
      <c r="G103" s="7" t="s">
        <v>2255</v>
      </c>
      <c r="H103" s="7" t="s">
        <v>2256</v>
      </c>
      <c r="L103" t="s">
        <v>6808</v>
      </c>
      <c r="M103" t="s">
        <v>10941</v>
      </c>
      <c r="N103" t="s">
        <v>6808</v>
      </c>
      <c r="O103" t="s">
        <v>6810</v>
      </c>
      <c r="P103" t="s">
        <v>10942</v>
      </c>
      <c r="Q103" t="s">
        <v>10949</v>
      </c>
      <c r="R103" t="s">
        <v>10950</v>
      </c>
      <c r="S103" t="s">
        <v>505</v>
      </c>
      <c r="T103" t="s">
        <v>10951</v>
      </c>
    </row>
    <row r="104" spans="2:20" x14ac:dyDescent="0.2">
      <c r="B104" s="7">
        <v>106</v>
      </c>
      <c r="C104" s="7">
        <v>98</v>
      </c>
      <c r="D104" s="7" t="s">
        <v>1943</v>
      </c>
      <c r="E104" s="7">
        <v>63971</v>
      </c>
      <c r="F104" s="7" t="s">
        <v>2213</v>
      </c>
      <c r="G104" s="7" t="s">
        <v>2214</v>
      </c>
      <c r="H104" s="7" t="s">
        <v>2215</v>
      </c>
      <c r="L104" t="s">
        <v>5656</v>
      </c>
      <c r="M104" t="s">
        <v>10952</v>
      </c>
      <c r="N104" t="s">
        <v>5656</v>
      </c>
      <c r="O104" t="s">
        <v>5658</v>
      </c>
      <c r="P104" t="s">
        <v>10953</v>
      </c>
      <c r="Q104" t="s">
        <v>1140</v>
      </c>
      <c r="R104" t="s">
        <v>1141</v>
      </c>
      <c r="S104" t="s">
        <v>512</v>
      </c>
      <c r="T104" t="s">
        <v>10954</v>
      </c>
    </row>
    <row r="105" spans="2:20" x14ac:dyDescent="0.2">
      <c r="B105" s="7">
        <v>88</v>
      </c>
      <c r="C105" s="7">
        <v>98</v>
      </c>
      <c r="D105" s="7" t="s">
        <v>1917</v>
      </c>
      <c r="E105" s="7">
        <v>3796</v>
      </c>
      <c r="F105" s="7" t="s">
        <v>2159</v>
      </c>
      <c r="G105" s="7" t="s">
        <v>2160</v>
      </c>
      <c r="H105" s="7" t="s">
        <v>2161</v>
      </c>
      <c r="L105" t="s">
        <v>8622</v>
      </c>
      <c r="M105" t="s">
        <v>10955</v>
      </c>
      <c r="N105" t="s">
        <v>8622</v>
      </c>
      <c r="O105" t="s">
        <v>8624</v>
      </c>
      <c r="P105" t="s">
        <v>10956</v>
      </c>
      <c r="Q105" t="s">
        <v>547</v>
      </c>
      <c r="R105" t="s">
        <v>548</v>
      </c>
      <c r="S105" t="s">
        <v>512</v>
      </c>
      <c r="T105" t="s">
        <v>10957</v>
      </c>
    </row>
    <row r="106" spans="2:20" x14ac:dyDescent="0.2">
      <c r="B106" s="7">
        <v>93</v>
      </c>
      <c r="C106" s="7">
        <v>98</v>
      </c>
      <c r="D106" s="7" t="s">
        <v>1917</v>
      </c>
      <c r="E106" s="7">
        <v>11127</v>
      </c>
      <c r="F106" s="7" t="s">
        <v>2174</v>
      </c>
      <c r="G106" s="7" t="s">
        <v>2175</v>
      </c>
      <c r="H106" s="7" t="s">
        <v>2176</v>
      </c>
      <c r="L106" t="s">
        <v>8622</v>
      </c>
      <c r="M106" t="s">
        <v>10955</v>
      </c>
      <c r="N106" t="s">
        <v>8622</v>
      </c>
      <c r="O106" t="s">
        <v>8624</v>
      </c>
      <c r="P106" t="s">
        <v>10956</v>
      </c>
      <c r="Q106" t="s">
        <v>1061</v>
      </c>
      <c r="R106" t="s">
        <v>1062</v>
      </c>
      <c r="S106" t="s">
        <v>505</v>
      </c>
      <c r="T106" t="s">
        <v>10958</v>
      </c>
    </row>
    <row r="107" spans="2:20" x14ac:dyDescent="0.2">
      <c r="B107" s="7">
        <v>103</v>
      </c>
      <c r="C107" s="7">
        <v>98</v>
      </c>
      <c r="D107" s="7" t="s">
        <v>1943</v>
      </c>
      <c r="E107" s="7">
        <v>91694</v>
      </c>
      <c r="F107" s="7" t="s">
        <v>2204</v>
      </c>
      <c r="G107" s="7" t="s">
        <v>2205</v>
      </c>
      <c r="H107" s="7" t="s">
        <v>2206</v>
      </c>
      <c r="L107" t="s">
        <v>8622</v>
      </c>
      <c r="M107" t="s">
        <v>10955</v>
      </c>
      <c r="N107" t="s">
        <v>8622</v>
      </c>
      <c r="O107" t="s">
        <v>8624</v>
      </c>
      <c r="P107" t="s">
        <v>10956</v>
      </c>
      <c r="Q107" t="s">
        <v>589</v>
      </c>
      <c r="R107" t="s">
        <v>590</v>
      </c>
      <c r="S107" t="s">
        <v>505</v>
      </c>
      <c r="T107" t="s">
        <v>10959</v>
      </c>
    </row>
    <row r="108" spans="2:20" x14ac:dyDescent="0.2">
      <c r="B108" s="7">
        <v>92</v>
      </c>
      <c r="C108" s="7">
        <v>98</v>
      </c>
      <c r="D108" s="7" t="s">
        <v>1917</v>
      </c>
      <c r="E108" s="7">
        <v>4216</v>
      </c>
      <c r="F108" s="7" t="s">
        <v>2171</v>
      </c>
      <c r="G108" s="7" t="s">
        <v>2172</v>
      </c>
      <c r="H108" s="7" t="s">
        <v>2173</v>
      </c>
      <c r="L108" t="s">
        <v>10</v>
      </c>
      <c r="M108" t="s">
        <v>468</v>
      </c>
      <c r="N108" t="s">
        <v>10</v>
      </c>
      <c r="O108" t="s">
        <v>11</v>
      </c>
      <c r="P108" t="s">
        <v>469</v>
      </c>
      <c r="Q108" t="s">
        <v>499</v>
      </c>
      <c r="R108" t="s">
        <v>500</v>
      </c>
      <c r="S108" t="s">
        <v>512</v>
      </c>
      <c r="T108" t="s">
        <v>520</v>
      </c>
    </row>
    <row r="109" spans="2:20" x14ac:dyDescent="0.2">
      <c r="B109" s="7">
        <v>98</v>
      </c>
      <c r="C109" s="7">
        <v>98</v>
      </c>
      <c r="D109" s="7" t="s">
        <v>1917</v>
      </c>
      <c r="E109" s="7">
        <v>4205</v>
      </c>
      <c r="F109" s="7" t="s">
        <v>2189</v>
      </c>
      <c r="G109" s="7" t="s">
        <v>2190</v>
      </c>
      <c r="H109" s="7" t="s">
        <v>2191</v>
      </c>
      <c r="L109" t="s">
        <v>10</v>
      </c>
      <c r="M109" t="s">
        <v>468</v>
      </c>
      <c r="N109" t="s">
        <v>10</v>
      </c>
      <c r="O109" t="s">
        <v>11</v>
      </c>
      <c r="P109" t="s">
        <v>469</v>
      </c>
      <c r="Q109" t="s">
        <v>521</v>
      </c>
      <c r="R109" t="s">
        <v>522</v>
      </c>
      <c r="S109" t="s">
        <v>505</v>
      </c>
      <c r="T109" t="s">
        <v>523</v>
      </c>
    </row>
    <row r="110" spans="2:20" x14ac:dyDescent="0.2">
      <c r="B110" s="7">
        <v>129</v>
      </c>
      <c r="C110" s="7">
        <v>98</v>
      </c>
      <c r="D110" s="7" t="s">
        <v>2091</v>
      </c>
      <c r="E110" s="7">
        <v>4208</v>
      </c>
      <c r="F110" s="7" t="s">
        <v>2278</v>
      </c>
      <c r="G110" s="7" t="s">
        <v>2279</v>
      </c>
      <c r="H110" s="7" t="s">
        <v>2280</v>
      </c>
      <c r="L110" t="s">
        <v>148</v>
      </c>
      <c r="M110" t="s">
        <v>643</v>
      </c>
      <c r="N110" t="s">
        <v>229</v>
      </c>
      <c r="O110" t="s">
        <v>230</v>
      </c>
      <c r="P110" t="s">
        <v>644</v>
      </c>
      <c r="Q110" t="s">
        <v>888</v>
      </c>
      <c r="R110" t="s">
        <v>889</v>
      </c>
      <c r="S110" t="s">
        <v>505</v>
      </c>
      <c r="T110" t="s">
        <v>890</v>
      </c>
    </row>
    <row r="111" spans="2:20" x14ac:dyDescent="0.2">
      <c r="B111" s="7">
        <v>97</v>
      </c>
      <c r="C111" s="7">
        <v>98</v>
      </c>
      <c r="D111" s="7" t="s">
        <v>1917</v>
      </c>
      <c r="E111" s="7">
        <v>93380</v>
      </c>
      <c r="F111" s="7" t="s">
        <v>2186</v>
      </c>
      <c r="G111" s="7" t="s">
        <v>2187</v>
      </c>
      <c r="H111" s="7" t="s">
        <v>2188</v>
      </c>
      <c r="L111" t="s">
        <v>148</v>
      </c>
      <c r="M111" t="s">
        <v>643</v>
      </c>
      <c r="N111" t="s">
        <v>229</v>
      </c>
      <c r="O111" t="s">
        <v>230</v>
      </c>
      <c r="P111" t="s">
        <v>644</v>
      </c>
      <c r="Q111" t="s">
        <v>888</v>
      </c>
      <c r="R111" t="s">
        <v>889</v>
      </c>
      <c r="S111" t="s">
        <v>505</v>
      </c>
      <c r="T111" t="s">
        <v>891</v>
      </c>
    </row>
    <row r="112" spans="2:20" x14ac:dyDescent="0.2">
      <c r="B112" s="7">
        <v>96</v>
      </c>
      <c r="C112" s="7">
        <v>98</v>
      </c>
      <c r="D112" s="7" t="s">
        <v>1917</v>
      </c>
      <c r="E112" s="7">
        <v>23515</v>
      </c>
      <c r="F112" s="7" t="s">
        <v>2183</v>
      </c>
      <c r="G112" s="7" t="s">
        <v>2184</v>
      </c>
      <c r="H112" s="7" t="s">
        <v>2185</v>
      </c>
      <c r="L112" t="s">
        <v>148</v>
      </c>
      <c r="M112" t="s">
        <v>643</v>
      </c>
      <c r="N112" t="s">
        <v>229</v>
      </c>
      <c r="O112" t="s">
        <v>230</v>
      </c>
      <c r="P112" t="s">
        <v>644</v>
      </c>
      <c r="Q112" t="s">
        <v>892</v>
      </c>
      <c r="R112" t="s">
        <v>893</v>
      </c>
      <c r="S112" t="s">
        <v>505</v>
      </c>
      <c r="T112" t="s">
        <v>894</v>
      </c>
    </row>
    <row r="113" spans="2:20" x14ac:dyDescent="0.2">
      <c r="B113" s="7">
        <v>134</v>
      </c>
      <c r="C113" s="7">
        <v>98</v>
      </c>
      <c r="D113" s="7" t="s">
        <v>2091</v>
      </c>
      <c r="E113" s="7">
        <v>10933</v>
      </c>
      <c r="F113" s="7" t="s">
        <v>2293</v>
      </c>
      <c r="G113" s="7" t="s">
        <v>2294</v>
      </c>
      <c r="H113" s="7" t="s">
        <v>2295</v>
      </c>
      <c r="L113" t="s">
        <v>148</v>
      </c>
      <c r="M113" t="s">
        <v>643</v>
      </c>
      <c r="N113" t="s">
        <v>229</v>
      </c>
      <c r="O113" t="s">
        <v>230</v>
      </c>
      <c r="P113" t="s">
        <v>644</v>
      </c>
      <c r="Q113" t="s">
        <v>895</v>
      </c>
      <c r="R113" t="s">
        <v>896</v>
      </c>
      <c r="S113" t="s">
        <v>512</v>
      </c>
      <c r="T113" t="s">
        <v>897</v>
      </c>
    </row>
    <row r="114" spans="2:20" x14ac:dyDescent="0.2">
      <c r="B114" s="7">
        <v>83</v>
      </c>
      <c r="C114" s="7">
        <v>98</v>
      </c>
      <c r="D114" s="7" t="s">
        <v>1917</v>
      </c>
      <c r="E114" s="7">
        <v>57496</v>
      </c>
      <c r="F114" s="7" t="s">
        <v>2144</v>
      </c>
      <c r="G114" s="7" t="s">
        <v>2145</v>
      </c>
      <c r="H114" s="7" t="s">
        <v>2146</v>
      </c>
      <c r="L114" t="s">
        <v>148</v>
      </c>
      <c r="M114" t="s">
        <v>643</v>
      </c>
      <c r="N114" t="s">
        <v>229</v>
      </c>
      <c r="O114" t="s">
        <v>230</v>
      </c>
      <c r="P114" t="s">
        <v>644</v>
      </c>
      <c r="Q114" t="s">
        <v>895</v>
      </c>
      <c r="R114" t="s">
        <v>896</v>
      </c>
      <c r="S114" t="s">
        <v>512</v>
      </c>
      <c r="T114" t="s">
        <v>898</v>
      </c>
    </row>
    <row r="115" spans="2:20" x14ac:dyDescent="0.2">
      <c r="B115" s="7">
        <v>109</v>
      </c>
      <c r="C115" s="7">
        <v>98</v>
      </c>
      <c r="D115" s="7" t="s">
        <v>1943</v>
      </c>
      <c r="E115" s="7">
        <v>57496</v>
      </c>
      <c r="F115" s="7" t="s">
        <v>2144</v>
      </c>
      <c r="G115" s="7" t="s">
        <v>2222</v>
      </c>
      <c r="H115" s="7" t="s">
        <v>2146</v>
      </c>
      <c r="L115" t="s">
        <v>148</v>
      </c>
      <c r="M115" t="s">
        <v>643</v>
      </c>
      <c r="N115" t="s">
        <v>229</v>
      </c>
      <c r="O115" t="s">
        <v>230</v>
      </c>
      <c r="P115" t="s">
        <v>644</v>
      </c>
      <c r="Q115" t="s">
        <v>899</v>
      </c>
      <c r="R115" t="s">
        <v>900</v>
      </c>
      <c r="S115" t="s">
        <v>505</v>
      </c>
      <c r="T115" t="s">
        <v>901</v>
      </c>
    </row>
    <row r="116" spans="2:20" x14ac:dyDescent="0.2">
      <c r="B116" s="7">
        <v>86</v>
      </c>
      <c r="C116" s="7">
        <v>98</v>
      </c>
      <c r="D116" s="7" t="s">
        <v>1917</v>
      </c>
      <c r="E116" s="7">
        <v>80155</v>
      </c>
      <c r="F116" s="7" t="s">
        <v>2153</v>
      </c>
      <c r="G116" s="7" t="s">
        <v>2154</v>
      </c>
      <c r="H116" s="7" t="s">
        <v>2155</v>
      </c>
      <c r="L116" t="s">
        <v>148</v>
      </c>
      <c r="M116" t="s">
        <v>643</v>
      </c>
      <c r="N116" t="s">
        <v>229</v>
      </c>
      <c r="O116" t="s">
        <v>230</v>
      </c>
      <c r="P116" t="s">
        <v>644</v>
      </c>
      <c r="Q116" t="s">
        <v>902</v>
      </c>
      <c r="R116" t="s">
        <v>903</v>
      </c>
      <c r="S116" t="s">
        <v>505</v>
      </c>
      <c r="T116" t="s">
        <v>904</v>
      </c>
    </row>
    <row r="117" spans="2:20" x14ac:dyDescent="0.2">
      <c r="B117" s="7">
        <v>112</v>
      </c>
      <c r="C117" s="7">
        <v>98</v>
      </c>
      <c r="D117" s="7" t="s">
        <v>1943</v>
      </c>
      <c r="E117" s="7">
        <v>5290</v>
      </c>
      <c r="F117" s="7" t="s">
        <v>2229</v>
      </c>
      <c r="G117" s="7" t="s">
        <v>2230</v>
      </c>
      <c r="H117" s="7" t="s">
        <v>2231</v>
      </c>
      <c r="L117" t="s">
        <v>148</v>
      </c>
      <c r="M117" t="s">
        <v>643</v>
      </c>
      <c r="N117" t="s">
        <v>229</v>
      </c>
      <c r="O117" t="s">
        <v>230</v>
      </c>
      <c r="P117" t="s">
        <v>644</v>
      </c>
      <c r="Q117" t="s">
        <v>905</v>
      </c>
      <c r="R117" t="s">
        <v>906</v>
      </c>
      <c r="S117" t="s">
        <v>505</v>
      </c>
      <c r="T117" t="s">
        <v>907</v>
      </c>
    </row>
    <row r="118" spans="2:20" x14ac:dyDescent="0.2">
      <c r="B118" s="7">
        <v>120</v>
      </c>
      <c r="C118" s="7">
        <v>98</v>
      </c>
      <c r="D118" s="7" t="s">
        <v>1943</v>
      </c>
      <c r="E118" s="7">
        <v>91584</v>
      </c>
      <c r="F118" s="7" t="s">
        <v>25</v>
      </c>
      <c r="G118" s="7" t="s">
        <v>2253</v>
      </c>
      <c r="H118" s="7" t="s">
        <v>26</v>
      </c>
      <c r="L118" t="s">
        <v>338</v>
      </c>
      <c r="M118" t="s">
        <v>1359</v>
      </c>
      <c r="N118" t="s">
        <v>338</v>
      </c>
      <c r="O118" t="s">
        <v>339</v>
      </c>
      <c r="P118" t="s">
        <v>467</v>
      </c>
      <c r="Q118" t="s">
        <v>507</v>
      </c>
      <c r="R118" t="s">
        <v>508</v>
      </c>
      <c r="S118" t="s">
        <v>505</v>
      </c>
      <c r="T118" t="s">
        <v>1360</v>
      </c>
    </row>
    <row r="119" spans="2:20" x14ac:dyDescent="0.2">
      <c r="B119" s="7">
        <v>118</v>
      </c>
      <c r="C119" s="7">
        <v>98</v>
      </c>
      <c r="D119" s="7" t="s">
        <v>1943</v>
      </c>
      <c r="E119" s="7">
        <v>56937</v>
      </c>
      <c r="F119" s="7" t="s">
        <v>2247</v>
      </c>
      <c r="G119" s="7" t="s">
        <v>2248</v>
      </c>
      <c r="H119" s="7" t="s">
        <v>2249</v>
      </c>
      <c r="L119" t="s">
        <v>338</v>
      </c>
      <c r="M119" t="s">
        <v>1359</v>
      </c>
      <c r="N119" t="s">
        <v>338</v>
      </c>
      <c r="O119" t="s">
        <v>339</v>
      </c>
      <c r="P119" t="s">
        <v>467</v>
      </c>
      <c r="Q119" t="s">
        <v>562</v>
      </c>
      <c r="R119" t="s">
        <v>563</v>
      </c>
      <c r="S119" t="s">
        <v>505</v>
      </c>
      <c r="T119" t="s">
        <v>1361</v>
      </c>
    </row>
    <row r="120" spans="2:20" x14ac:dyDescent="0.2">
      <c r="B120" s="7">
        <v>115</v>
      </c>
      <c r="C120" s="7">
        <v>98</v>
      </c>
      <c r="D120" s="7" t="s">
        <v>1943</v>
      </c>
      <c r="E120" s="7">
        <v>4659</v>
      </c>
      <c r="F120" s="7" t="s">
        <v>2238</v>
      </c>
      <c r="G120" s="7" t="s">
        <v>2239</v>
      </c>
      <c r="H120" s="7" t="s">
        <v>2240</v>
      </c>
      <c r="L120" t="s">
        <v>144</v>
      </c>
      <c r="M120" t="s">
        <v>645</v>
      </c>
      <c r="N120" t="s">
        <v>144</v>
      </c>
      <c r="O120" t="s">
        <v>145</v>
      </c>
      <c r="P120" t="s">
        <v>467</v>
      </c>
      <c r="Q120" t="s">
        <v>524</v>
      </c>
      <c r="R120" t="s">
        <v>525</v>
      </c>
      <c r="S120" t="s">
        <v>512</v>
      </c>
      <c r="T120" t="s">
        <v>908</v>
      </c>
    </row>
    <row r="121" spans="2:20" x14ac:dyDescent="0.2">
      <c r="B121" s="7">
        <v>89</v>
      </c>
      <c r="C121" s="7">
        <v>98</v>
      </c>
      <c r="D121" s="7" t="s">
        <v>1917</v>
      </c>
      <c r="E121" s="7">
        <v>5991</v>
      </c>
      <c r="F121" s="7" t="s">
        <v>2162</v>
      </c>
      <c r="G121" s="7" t="s">
        <v>2163</v>
      </c>
      <c r="H121" s="7" t="s">
        <v>2164</v>
      </c>
      <c r="L121" t="s">
        <v>144</v>
      </c>
      <c r="M121" t="s">
        <v>645</v>
      </c>
      <c r="N121" t="s">
        <v>144</v>
      </c>
      <c r="O121" t="s">
        <v>145</v>
      </c>
      <c r="P121" t="s">
        <v>467</v>
      </c>
      <c r="Q121" t="s">
        <v>870</v>
      </c>
      <c r="R121" t="s">
        <v>871</v>
      </c>
      <c r="S121" t="s">
        <v>512</v>
      </c>
      <c r="T121" t="s">
        <v>909</v>
      </c>
    </row>
    <row r="122" spans="2:20" x14ac:dyDescent="0.2">
      <c r="B122" s="7">
        <v>111</v>
      </c>
      <c r="C122" s="7">
        <v>98</v>
      </c>
      <c r="D122" s="7" t="s">
        <v>1943</v>
      </c>
      <c r="E122" s="7">
        <v>253260</v>
      </c>
      <c r="F122" s="7" t="s">
        <v>2226</v>
      </c>
      <c r="G122" s="7" t="s">
        <v>2227</v>
      </c>
      <c r="H122" s="7" t="s">
        <v>2228</v>
      </c>
      <c r="L122" t="s">
        <v>144</v>
      </c>
      <c r="M122" t="s">
        <v>645</v>
      </c>
      <c r="N122" t="s">
        <v>144</v>
      </c>
      <c r="O122" t="s">
        <v>145</v>
      </c>
      <c r="P122" t="s">
        <v>467</v>
      </c>
      <c r="Q122" t="s">
        <v>910</v>
      </c>
      <c r="R122" t="s">
        <v>911</v>
      </c>
      <c r="S122" t="s">
        <v>512</v>
      </c>
      <c r="T122" t="s">
        <v>912</v>
      </c>
    </row>
    <row r="123" spans="2:20" x14ac:dyDescent="0.2">
      <c r="B123" s="7">
        <v>136</v>
      </c>
      <c r="C123" s="7">
        <v>98</v>
      </c>
      <c r="D123" s="7" t="s">
        <v>2091</v>
      </c>
      <c r="E123" s="7">
        <v>6102</v>
      </c>
      <c r="F123" s="7" t="s">
        <v>2299</v>
      </c>
      <c r="G123" s="7" t="s">
        <v>2300</v>
      </c>
      <c r="H123" s="7" t="s">
        <v>2301</v>
      </c>
      <c r="L123" t="s">
        <v>144</v>
      </c>
      <c r="M123" t="s">
        <v>645</v>
      </c>
      <c r="N123" t="s">
        <v>144</v>
      </c>
      <c r="O123" t="s">
        <v>145</v>
      </c>
      <c r="P123" t="s">
        <v>467</v>
      </c>
      <c r="Q123" t="s">
        <v>883</v>
      </c>
      <c r="R123" t="s">
        <v>884</v>
      </c>
      <c r="S123" t="s">
        <v>505</v>
      </c>
      <c r="T123" t="s">
        <v>913</v>
      </c>
    </row>
    <row r="124" spans="2:20" x14ac:dyDescent="0.2">
      <c r="B124" s="7">
        <v>101</v>
      </c>
      <c r="C124" s="7">
        <v>98</v>
      </c>
      <c r="D124" s="7" t="s">
        <v>1939</v>
      </c>
      <c r="E124" s="7">
        <v>54665</v>
      </c>
      <c r="F124" s="7" t="s">
        <v>2198</v>
      </c>
      <c r="G124" s="7" t="s">
        <v>2199</v>
      </c>
      <c r="H124" s="7" t="s">
        <v>2200</v>
      </c>
      <c r="L124" t="s">
        <v>124</v>
      </c>
      <c r="M124" t="s">
        <v>646</v>
      </c>
      <c r="N124" t="s">
        <v>124</v>
      </c>
      <c r="O124" t="s">
        <v>125</v>
      </c>
      <c r="P124" t="s">
        <v>467</v>
      </c>
      <c r="Q124" t="s">
        <v>524</v>
      </c>
      <c r="R124" t="s">
        <v>525</v>
      </c>
      <c r="S124" t="s">
        <v>512</v>
      </c>
      <c r="T124" t="s">
        <v>914</v>
      </c>
    </row>
    <row r="125" spans="2:20" x14ac:dyDescent="0.2">
      <c r="B125" s="7">
        <v>104</v>
      </c>
      <c r="C125" s="7">
        <v>98</v>
      </c>
      <c r="D125" s="7" t="s">
        <v>1943</v>
      </c>
      <c r="E125" s="7">
        <v>1901</v>
      </c>
      <c r="F125" s="7" t="s">
        <v>2207</v>
      </c>
      <c r="G125" s="7" t="s">
        <v>2208</v>
      </c>
      <c r="H125" s="7" t="s">
        <v>2209</v>
      </c>
      <c r="L125" t="s">
        <v>124</v>
      </c>
      <c r="M125" t="s">
        <v>646</v>
      </c>
      <c r="N125" t="s">
        <v>124</v>
      </c>
      <c r="O125" t="s">
        <v>125</v>
      </c>
      <c r="P125" t="s">
        <v>467</v>
      </c>
      <c r="Q125" t="s">
        <v>883</v>
      </c>
      <c r="R125" t="s">
        <v>884</v>
      </c>
      <c r="S125" t="s">
        <v>505</v>
      </c>
      <c r="T125" t="s">
        <v>915</v>
      </c>
    </row>
    <row r="126" spans="2:20" x14ac:dyDescent="0.2">
      <c r="B126" s="7">
        <v>94</v>
      </c>
      <c r="C126" s="7">
        <v>98</v>
      </c>
      <c r="D126" s="7" t="s">
        <v>1917</v>
      </c>
      <c r="E126" s="7">
        <v>51714</v>
      </c>
      <c r="F126" s="7" t="s">
        <v>2177</v>
      </c>
      <c r="G126" s="7" t="s">
        <v>2178</v>
      </c>
      <c r="H126" s="7" t="s">
        <v>2179</v>
      </c>
      <c r="L126" t="s">
        <v>102</v>
      </c>
      <c r="M126" t="s">
        <v>649</v>
      </c>
      <c r="N126" t="s">
        <v>102</v>
      </c>
      <c r="O126" t="s">
        <v>103</v>
      </c>
      <c r="P126" t="s">
        <v>650</v>
      </c>
      <c r="Q126" t="s">
        <v>507</v>
      </c>
      <c r="R126" t="s">
        <v>508</v>
      </c>
      <c r="S126" t="s">
        <v>505</v>
      </c>
      <c r="T126" t="s">
        <v>918</v>
      </c>
    </row>
    <row r="127" spans="2:20" x14ac:dyDescent="0.2">
      <c r="B127" s="7">
        <v>126</v>
      </c>
      <c r="C127" s="7">
        <v>98</v>
      </c>
      <c r="D127" s="7" t="s">
        <v>1943</v>
      </c>
      <c r="E127" s="7">
        <v>6446</v>
      </c>
      <c r="F127" s="7" t="s">
        <v>2269</v>
      </c>
      <c r="G127" s="7" t="s">
        <v>2270</v>
      </c>
      <c r="H127" s="7" t="s">
        <v>2271</v>
      </c>
      <c r="L127" t="s">
        <v>102</v>
      </c>
      <c r="M127" t="s">
        <v>649</v>
      </c>
      <c r="N127" t="s">
        <v>102</v>
      </c>
      <c r="O127" t="s">
        <v>103</v>
      </c>
      <c r="P127" t="s">
        <v>650</v>
      </c>
      <c r="Q127" t="s">
        <v>594</v>
      </c>
      <c r="R127" t="s">
        <v>595</v>
      </c>
      <c r="S127" t="s">
        <v>512</v>
      </c>
      <c r="T127" t="s">
        <v>919</v>
      </c>
    </row>
    <row r="128" spans="2:20" x14ac:dyDescent="0.2">
      <c r="B128" s="7">
        <v>117</v>
      </c>
      <c r="C128" s="7">
        <v>98</v>
      </c>
      <c r="D128" s="7" t="s">
        <v>1943</v>
      </c>
      <c r="E128" s="7">
        <v>387640</v>
      </c>
      <c r="F128" s="7" t="s">
        <v>2244</v>
      </c>
      <c r="G128" s="7" t="s">
        <v>2245</v>
      </c>
      <c r="H128" s="7" t="s">
        <v>2246</v>
      </c>
      <c r="L128" t="s">
        <v>102</v>
      </c>
      <c r="M128" t="s">
        <v>649</v>
      </c>
      <c r="N128" t="s">
        <v>102</v>
      </c>
      <c r="O128" t="s">
        <v>103</v>
      </c>
      <c r="P128" t="s">
        <v>650</v>
      </c>
      <c r="Q128" t="s">
        <v>570</v>
      </c>
      <c r="R128" t="s">
        <v>571</v>
      </c>
      <c r="S128" t="s">
        <v>505</v>
      </c>
      <c r="T128" t="s">
        <v>920</v>
      </c>
    </row>
    <row r="129" spans="2:20" x14ac:dyDescent="0.2">
      <c r="B129" s="7">
        <v>108</v>
      </c>
      <c r="C129" s="7">
        <v>98</v>
      </c>
      <c r="D129" s="7" t="s">
        <v>1943</v>
      </c>
      <c r="E129" s="7">
        <v>6498</v>
      </c>
      <c r="F129" s="7" t="s">
        <v>2219</v>
      </c>
      <c r="G129" s="7" t="s">
        <v>2220</v>
      </c>
      <c r="H129" s="7" t="s">
        <v>2221</v>
      </c>
      <c r="L129" t="s">
        <v>9208</v>
      </c>
      <c r="M129" t="s">
        <v>10960</v>
      </c>
      <c r="N129" t="s">
        <v>9208</v>
      </c>
      <c r="O129" t="s">
        <v>9210</v>
      </c>
      <c r="P129" t="s">
        <v>10961</v>
      </c>
      <c r="Q129" t="s">
        <v>910</v>
      </c>
      <c r="R129" t="s">
        <v>911</v>
      </c>
      <c r="S129" t="s">
        <v>512</v>
      </c>
      <c r="T129" t="s">
        <v>10962</v>
      </c>
    </row>
    <row r="130" spans="2:20" x14ac:dyDescent="0.2">
      <c r="B130" s="7">
        <v>100</v>
      </c>
      <c r="C130" s="7">
        <v>98</v>
      </c>
      <c r="D130" s="7" t="s">
        <v>1939</v>
      </c>
      <c r="E130" s="7">
        <v>159371</v>
      </c>
      <c r="F130" s="7" t="s">
        <v>2195</v>
      </c>
      <c r="G130" s="7" t="s">
        <v>2196</v>
      </c>
      <c r="H130" s="7" t="s">
        <v>2197</v>
      </c>
      <c r="L130" t="s">
        <v>9208</v>
      </c>
      <c r="M130" t="s">
        <v>10960</v>
      </c>
      <c r="N130" t="s">
        <v>9208</v>
      </c>
      <c r="O130" t="s">
        <v>9210</v>
      </c>
      <c r="P130" t="s">
        <v>10961</v>
      </c>
      <c r="Q130" t="s">
        <v>1017</v>
      </c>
      <c r="R130" t="s">
        <v>1018</v>
      </c>
      <c r="S130" t="s">
        <v>505</v>
      </c>
      <c r="T130" t="s">
        <v>10963</v>
      </c>
    </row>
    <row r="131" spans="2:20" x14ac:dyDescent="0.2">
      <c r="B131" s="7">
        <v>84</v>
      </c>
      <c r="C131" s="7">
        <v>98</v>
      </c>
      <c r="D131" s="7" t="s">
        <v>1917</v>
      </c>
      <c r="E131" s="7">
        <v>6760</v>
      </c>
      <c r="F131" s="7" t="s">
        <v>2147</v>
      </c>
      <c r="G131" s="7" t="s">
        <v>2148</v>
      </c>
      <c r="H131" s="7" t="s">
        <v>2149</v>
      </c>
      <c r="L131" t="s">
        <v>3132</v>
      </c>
      <c r="M131" t="s">
        <v>10964</v>
      </c>
      <c r="N131" t="s">
        <v>3132</v>
      </c>
      <c r="O131" t="s">
        <v>3134</v>
      </c>
      <c r="P131" t="s">
        <v>10965</v>
      </c>
      <c r="Q131" t="s">
        <v>510</v>
      </c>
      <c r="R131" t="s">
        <v>511</v>
      </c>
      <c r="S131" t="s">
        <v>512</v>
      </c>
      <c r="T131" t="s">
        <v>10966</v>
      </c>
    </row>
    <row r="132" spans="2:20" x14ac:dyDescent="0.2">
      <c r="B132" s="7">
        <v>127</v>
      </c>
      <c r="C132" s="7">
        <v>98</v>
      </c>
      <c r="D132" s="7" t="s">
        <v>1943</v>
      </c>
      <c r="E132" s="7">
        <v>56977</v>
      </c>
      <c r="F132" s="7" t="s">
        <v>2272</v>
      </c>
      <c r="G132" s="7" t="s">
        <v>2273</v>
      </c>
      <c r="H132" s="7" t="s">
        <v>2274</v>
      </c>
      <c r="L132" t="s">
        <v>3132</v>
      </c>
      <c r="M132" t="s">
        <v>10964</v>
      </c>
      <c r="N132" t="s">
        <v>3132</v>
      </c>
      <c r="O132" t="s">
        <v>3134</v>
      </c>
      <c r="P132" t="s">
        <v>10965</v>
      </c>
      <c r="Q132" t="s">
        <v>510</v>
      </c>
      <c r="R132" t="s">
        <v>511</v>
      </c>
      <c r="S132" t="s">
        <v>512</v>
      </c>
      <c r="T132" t="s">
        <v>10967</v>
      </c>
    </row>
    <row r="133" spans="2:20" x14ac:dyDescent="0.2">
      <c r="B133" s="7">
        <v>87</v>
      </c>
      <c r="C133" s="7">
        <v>98</v>
      </c>
      <c r="D133" s="7" t="s">
        <v>1917</v>
      </c>
      <c r="E133" s="7">
        <v>55145</v>
      </c>
      <c r="F133" s="7" t="s">
        <v>2156</v>
      </c>
      <c r="G133" s="7" t="s">
        <v>2157</v>
      </c>
      <c r="H133" s="7" t="s">
        <v>2158</v>
      </c>
      <c r="L133" t="s">
        <v>3132</v>
      </c>
      <c r="M133" t="s">
        <v>10964</v>
      </c>
      <c r="N133" t="s">
        <v>3132</v>
      </c>
      <c r="O133" t="s">
        <v>3134</v>
      </c>
      <c r="P133" t="s">
        <v>10965</v>
      </c>
      <c r="Q133" t="s">
        <v>562</v>
      </c>
      <c r="R133" t="s">
        <v>563</v>
      </c>
      <c r="S133" t="s">
        <v>505</v>
      </c>
      <c r="T133" t="s">
        <v>10968</v>
      </c>
    </row>
    <row r="134" spans="2:20" x14ac:dyDescent="0.2">
      <c r="B134" s="7">
        <v>110</v>
      </c>
      <c r="C134" s="7">
        <v>98</v>
      </c>
      <c r="D134" s="7" t="s">
        <v>1943</v>
      </c>
      <c r="E134" s="7">
        <v>23032</v>
      </c>
      <c r="F134" s="7" t="s">
        <v>2223</v>
      </c>
      <c r="G134" s="7" t="s">
        <v>2224</v>
      </c>
      <c r="H134" s="7" t="s">
        <v>2225</v>
      </c>
      <c r="L134" t="s">
        <v>304</v>
      </c>
      <c r="M134" t="s">
        <v>1362</v>
      </c>
      <c r="N134" t="s">
        <v>304</v>
      </c>
      <c r="O134" t="s">
        <v>305</v>
      </c>
      <c r="P134" t="s">
        <v>1363</v>
      </c>
      <c r="Q134" t="s">
        <v>843</v>
      </c>
      <c r="R134" t="s">
        <v>844</v>
      </c>
      <c r="S134" t="s">
        <v>505</v>
      </c>
      <c r="T134" t="s">
        <v>1364</v>
      </c>
    </row>
    <row r="135" spans="2:20" x14ac:dyDescent="0.2">
      <c r="B135" s="7">
        <v>113</v>
      </c>
      <c r="C135" s="7">
        <v>98</v>
      </c>
      <c r="D135" s="7" t="s">
        <v>1943</v>
      </c>
      <c r="E135" s="7">
        <v>10472</v>
      </c>
      <c r="F135" s="7" t="s">
        <v>2232</v>
      </c>
      <c r="G135" s="7" t="s">
        <v>2233</v>
      </c>
      <c r="H135" s="7" t="s">
        <v>2234</v>
      </c>
      <c r="L135" t="s">
        <v>304</v>
      </c>
      <c r="M135" t="s">
        <v>1362</v>
      </c>
      <c r="N135" t="s">
        <v>304</v>
      </c>
      <c r="O135" t="s">
        <v>305</v>
      </c>
      <c r="P135" t="s">
        <v>1363</v>
      </c>
      <c r="Q135" t="s">
        <v>928</v>
      </c>
      <c r="R135" t="s">
        <v>929</v>
      </c>
      <c r="S135" t="s">
        <v>512</v>
      </c>
      <c r="T135" t="s">
        <v>1365</v>
      </c>
    </row>
    <row r="136" spans="2:20" x14ac:dyDescent="0.2">
      <c r="B136" s="7">
        <v>77</v>
      </c>
      <c r="C136" s="7">
        <v>98</v>
      </c>
      <c r="D136" s="7" t="s">
        <v>1917</v>
      </c>
      <c r="E136" s="7">
        <v>403341</v>
      </c>
      <c r="F136" s="7" t="s">
        <v>2129</v>
      </c>
      <c r="G136" s="7" t="s">
        <v>2130</v>
      </c>
      <c r="H136" s="7" t="s">
        <v>2131</v>
      </c>
      <c r="L136" t="s">
        <v>304</v>
      </c>
      <c r="M136" t="s">
        <v>1362</v>
      </c>
      <c r="N136" t="s">
        <v>304</v>
      </c>
      <c r="O136" t="s">
        <v>305</v>
      </c>
      <c r="P136" t="s">
        <v>1363</v>
      </c>
      <c r="Q136" t="s">
        <v>851</v>
      </c>
      <c r="R136" t="s">
        <v>852</v>
      </c>
      <c r="S136" t="s">
        <v>512</v>
      </c>
      <c r="T136" t="s">
        <v>1366</v>
      </c>
    </row>
    <row r="137" spans="2:20" x14ac:dyDescent="0.2">
      <c r="B137" s="7">
        <v>90</v>
      </c>
      <c r="C137" s="7">
        <v>98</v>
      </c>
      <c r="D137" s="7" t="s">
        <v>1917</v>
      </c>
      <c r="E137" s="7">
        <v>7543</v>
      </c>
      <c r="F137" s="7" t="s">
        <v>2165</v>
      </c>
      <c r="G137" s="7" t="s">
        <v>2166</v>
      </c>
      <c r="H137" s="7" t="s">
        <v>2167</v>
      </c>
      <c r="L137" t="s">
        <v>265</v>
      </c>
      <c r="M137" t="s">
        <v>1367</v>
      </c>
      <c r="N137" t="s">
        <v>265</v>
      </c>
      <c r="O137" t="s">
        <v>266</v>
      </c>
      <c r="P137" t="s">
        <v>1368</v>
      </c>
      <c r="Q137" t="s">
        <v>1369</v>
      </c>
      <c r="R137" t="s">
        <v>1370</v>
      </c>
      <c r="S137" t="s">
        <v>512</v>
      </c>
      <c r="T137" t="s">
        <v>1371</v>
      </c>
    </row>
    <row r="138" spans="2:20" x14ac:dyDescent="0.2">
      <c r="B138" s="7">
        <v>161</v>
      </c>
      <c r="C138" s="7">
        <v>97</v>
      </c>
      <c r="D138" s="7" t="s">
        <v>1943</v>
      </c>
      <c r="E138" s="7">
        <v>19</v>
      </c>
      <c r="F138" s="7" t="s">
        <v>2132</v>
      </c>
      <c r="G138" s="7" t="s">
        <v>2133</v>
      </c>
      <c r="H138" s="7" t="s">
        <v>2134</v>
      </c>
      <c r="L138" t="s">
        <v>265</v>
      </c>
      <c r="M138" t="s">
        <v>1367</v>
      </c>
      <c r="N138" t="s">
        <v>265</v>
      </c>
      <c r="O138" t="s">
        <v>266</v>
      </c>
      <c r="P138" t="s">
        <v>1368</v>
      </c>
      <c r="Q138" t="s">
        <v>1369</v>
      </c>
      <c r="R138" t="s">
        <v>1370</v>
      </c>
      <c r="S138" t="s">
        <v>512</v>
      </c>
      <c r="T138" t="s">
        <v>1372</v>
      </c>
    </row>
    <row r="139" spans="2:20" x14ac:dyDescent="0.2">
      <c r="B139" s="7">
        <v>149</v>
      </c>
      <c r="C139" s="7">
        <v>97</v>
      </c>
      <c r="D139" s="7" t="s">
        <v>1917</v>
      </c>
      <c r="E139" s="7">
        <v>9508</v>
      </c>
      <c r="F139" s="7" t="s">
        <v>2338</v>
      </c>
      <c r="G139" s="7" t="s">
        <v>2339</v>
      </c>
      <c r="H139" s="7" t="s">
        <v>2340</v>
      </c>
      <c r="L139" t="s">
        <v>265</v>
      </c>
      <c r="M139" t="s">
        <v>1367</v>
      </c>
      <c r="N139" t="s">
        <v>265</v>
      </c>
      <c r="O139" t="s">
        <v>266</v>
      </c>
      <c r="P139" t="s">
        <v>1368</v>
      </c>
      <c r="Q139" t="s">
        <v>613</v>
      </c>
      <c r="R139" t="s">
        <v>614</v>
      </c>
      <c r="S139" t="s">
        <v>505</v>
      </c>
      <c r="T139" t="s">
        <v>1373</v>
      </c>
    </row>
    <row r="140" spans="2:20" x14ac:dyDescent="0.2">
      <c r="B140" s="7">
        <v>143</v>
      </c>
      <c r="C140" s="7">
        <v>97</v>
      </c>
      <c r="D140" s="7" t="s">
        <v>1917</v>
      </c>
      <c r="E140" s="7">
        <v>160428</v>
      </c>
      <c r="F140" s="7" t="s">
        <v>2320</v>
      </c>
      <c r="G140" s="7" t="s">
        <v>2321</v>
      </c>
      <c r="H140" s="7" t="s">
        <v>2322</v>
      </c>
      <c r="L140" t="s">
        <v>5677</v>
      </c>
      <c r="M140" t="s">
        <v>10969</v>
      </c>
      <c r="N140" t="s">
        <v>5677</v>
      </c>
      <c r="O140" t="s">
        <v>10970</v>
      </c>
      <c r="P140" t="s">
        <v>10971</v>
      </c>
      <c r="Q140" t="s">
        <v>544</v>
      </c>
      <c r="R140" t="s">
        <v>545</v>
      </c>
      <c r="S140" t="s">
        <v>512</v>
      </c>
      <c r="T140" t="s">
        <v>10972</v>
      </c>
    </row>
    <row r="141" spans="2:20" x14ac:dyDescent="0.2">
      <c r="B141" s="7">
        <v>169</v>
      </c>
      <c r="C141" s="7">
        <v>97</v>
      </c>
      <c r="D141" s="7" t="s">
        <v>1943</v>
      </c>
      <c r="E141" s="7">
        <v>83607</v>
      </c>
      <c r="F141" s="7" t="s">
        <v>2390</v>
      </c>
      <c r="G141" s="7" t="s">
        <v>2391</v>
      </c>
      <c r="H141" s="7" t="s">
        <v>2392</v>
      </c>
      <c r="L141" t="s">
        <v>5677</v>
      </c>
      <c r="M141" t="s">
        <v>10969</v>
      </c>
      <c r="N141" t="s">
        <v>5677</v>
      </c>
      <c r="O141" t="s">
        <v>10970</v>
      </c>
      <c r="P141" t="s">
        <v>10971</v>
      </c>
      <c r="Q141" t="s">
        <v>518</v>
      </c>
      <c r="R141" t="s">
        <v>519</v>
      </c>
      <c r="S141" t="s">
        <v>505</v>
      </c>
      <c r="T141" t="s">
        <v>10973</v>
      </c>
    </row>
    <row r="142" spans="2:20" x14ac:dyDescent="0.2">
      <c r="B142" s="7">
        <v>195</v>
      </c>
      <c r="C142" s="7">
        <v>97</v>
      </c>
      <c r="D142" s="7" t="s">
        <v>2091</v>
      </c>
      <c r="E142" s="7">
        <v>361</v>
      </c>
      <c r="F142" s="7" t="s">
        <v>2460</v>
      </c>
      <c r="G142" s="7" t="s">
        <v>2461</v>
      </c>
      <c r="H142" s="7" t="s">
        <v>2462</v>
      </c>
      <c r="L142" t="s">
        <v>181</v>
      </c>
      <c r="M142" t="s">
        <v>656</v>
      </c>
      <c r="N142" t="s">
        <v>657</v>
      </c>
      <c r="O142" t="s">
        <v>658</v>
      </c>
      <c r="P142" t="s">
        <v>659</v>
      </c>
      <c r="Q142" t="s">
        <v>536</v>
      </c>
      <c r="R142" t="s">
        <v>537</v>
      </c>
      <c r="S142" t="s">
        <v>512</v>
      </c>
      <c r="T142" t="s">
        <v>934</v>
      </c>
    </row>
    <row r="143" spans="2:20" x14ac:dyDescent="0.2">
      <c r="B143" s="7">
        <v>153</v>
      </c>
      <c r="C143" s="7">
        <v>97</v>
      </c>
      <c r="D143" s="7" t="s">
        <v>1939</v>
      </c>
      <c r="E143" s="7">
        <v>23080</v>
      </c>
      <c r="F143" s="7" t="s">
        <v>2350</v>
      </c>
      <c r="G143" s="7" t="s">
        <v>2351</v>
      </c>
      <c r="H143" s="7" t="s">
        <v>2352</v>
      </c>
      <c r="L143" t="s">
        <v>8069</v>
      </c>
      <c r="M143" t="s">
        <v>10974</v>
      </c>
      <c r="N143" t="s">
        <v>8069</v>
      </c>
      <c r="O143" t="s">
        <v>8071</v>
      </c>
      <c r="P143" t="s">
        <v>10975</v>
      </c>
      <c r="Q143" t="s">
        <v>536</v>
      </c>
      <c r="R143" t="s">
        <v>537</v>
      </c>
      <c r="S143" t="s">
        <v>512</v>
      </c>
      <c r="T143" t="s">
        <v>10976</v>
      </c>
    </row>
    <row r="144" spans="2:20" x14ac:dyDescent="0.2">
      <c r="B144" s="7">
        <v>174</v>
      </c>
      <c r="C144" s="7">
        <v>97</v>
      </c>
      <c r="D144" s="7" t="s">
        <v>1943</v>
      </c>
      <c r="E144" s="7">
        <v>651</v>
      </c>
      <c r="F144" s="7" t="s">
        <v>2403</v>
      </c>
      <c r="G144" s="7" t="s">
        <v>2404</v>
      </c>
      <c r="H144" s="7" t="s">
        <v>2405</v>
      </c>
      <c r="L144" t="s">
        <v>8069</v>
      </c>
      <c r="M144" t="s">
        <v>10974</v>
      </c>
      <c r="N144" t="s">
        <v>8069</v>
      </c>
      <c r="O144" t="s">
        <v>8071</v>
      </c>
      <c r="P144" t="s">
        <v>10975</v>
      </c>
      <c r="Q144" t="s">
        <v>507</v>
      </c>
      <c r="R144" t="s">
        <v>508</v>
      </c>
      <c r="S144" t="s">
        <v>505</v>
      </c>
      <c r="T144" t="s">
        <v>10977</v>
      </c>
    </row>
    <row r="145" spans="2:20" x14ac:dyDescent="0.2">
      <c r="B145" s="7">
        <v>172</v>
      </c>
      <c r="C145" s="7">
        <v>97</v>
      </c>
      <c r="D145" s="7" t="s">
        <v>1943</v>
      </c>
      <c r="E145" s="7">
        <v>663</v>
      </c>
      <c r="F145" s="7" t="s">
        <v>2399</v>
      </c>
      <c r="G145" s="7" t="s">
        <v>2400</v>
      </c>
      <c r="H145" s="7" t="s">
        <v>2401</v>
      </c>
      <c r="L145" t="s">
        <v>8069</v>
      </c>
      <c r="M145" t="s">
        <v>10974</v>
      </c>
      <c r="N145" t="s">
        <v>8069</v>
      </c>
      <c r="O145" t="s">
        <v>8071</v>
      </c>
      <c r="P145" t="s">
        <v>10975</v>
      </c>
      <c r="Q145" t="s">
        <v>547</v>
      </c>
      <c r="R145" t="s">
        <v>548</v>
      </c>
      <c r="S145" t="s">
        <v>512</v>
      </c>
      <c r="T145" t="s">
        <v>10978</v>
      </c>
    </row>
    <row r="146" spans="2:20" x14ac:dyDescent="0.2">
      <c r="B146" s="7">
        <v>141</v>
      </c>
      <c r="C146" s="7">
        <v>97</v>
      </c>
      <c r="D146" s="7" t="s">
        <v>1917</v>
      </c>
      <c r="E146" s="7">
        <v>9044</v>
      </c>
      <c r="F146" s="7" t="s">
        <v>2314</v>
      </c>
      <c r="G146" s="7" t="s">
        <v>2315</v>
      </c>
      <c r="H146" s="7" t="s">
        <v>2316</v>
      </c>
      <c r="L146" t="s">
        <v>8069</v>
      </c>
      <c r="M146" t="s">
        <v>10974</v>
      </c>
      <c r="N146" t="s">
        <v>8069</v>
      </c>
      <c r="O146" t="s">
        <v>8071</v>
      </c>
      <c r="P146" t="s">
        <v>10975</v>
      </c>
      <c r="Q146" t="s">
        <v>10979</v>
      </c>
      <c r="R146" t="s">
        <v>10980</v>
      </c>
      <c r="S146" t="s">
        <v>505</v>
      </c>
      <c r="T146" t="s">
        <v>10981</v>
      </c>
    </row>
    <row r="147" spans="2:20" x14ac:dyDescent="0.2">
      <c r="B147" s="7">
        <v>186</v>
      </c>
      <c r="C147" s="7">
        <v>97</v>
      </c>
      <c r="D147" s="7" t="s">
        <v>1943</v>
      </c>
      <c r="E147" s="7">
        <v>387763</v>
      </c>
      <c r="F147" s="7" t="s">
        <v>2437</v>
      </c>
      <c r="G147" s="7" t="s">
        <v>2438</v>
      </c>
      <c r="H147" s="7" t="s">
        <v>2439</v>
      </c>
      <c r="L147" t="s">
        <v>8069</v>
      </c>
      <c r="M147" t="s">
        <v>10974</v>
      </c>
      <c r="N147" t="s">
        <v>8069</v>
      </c>
      <c r="O147" t="s">
        <v>8071</v>
      </c>
      <c r="P147" t="s">
        <v>10975</v>
      </c>
      <c r="Q147" t="s">
        <v>10979</v>
      </c>
      <c r="R147" t="s">
        <v>10980</v>
      </c>
      <c r="S147" t="s">
        <v>505</v>
      </c>
      <c r="T147" t="s">
        <v>10982</v>
      </c>
    </row>
    <row r="148" spans="2:20" x14ac:dyDescent="0.2">
      <c r="B148" s="7">
        <v>170</v>
      </c>
      <c r="C148" s="7">
        <v>97</v>
      </c>
      <c r="D148" s="7" t="s">
        <v>1943</v>
      </c>
      <c r="E148" s="7">
        <v>54980</v>
      </c>
      <c r="F148" s="7" t="s">
        <v>2393</v>
      </c>
      <c r="G148" s="7" t="s">
        <v>2394</v>
      </c>
      <c r="H148" s="7" t="s">
        <v>2395</v>
      </c>
      <c r="L148" t="s">
        <v>6060</v>
      </c>
      <c r="M148" t="s">
        <v>10983</v>
      </c>
      <c r="N148" t="s">
        <v>6060</v>
      </c>
      <c r="O148" t="s">
        <v>6062</v>
      </c>
      <c r="P148" t="s">
        <v>467</v>
      </c>
      <c r="Q148" t="s">
        <v>499</v>
      </c>
      <c r="R148" t="s">
        <v>500</v>
      </c>
      <c r="S148" t="s">
        <v>512</v>
      </c>
      <c r="T148" t="s">
        <v>10984</v>
      </c>
    </row>
    <row r="149" spans="2:20" x14ac:dyDescent="0.2">
      <c r="B149" s="7">
        <v>157</v>
      </c>
      <c r="C149" s="7">
        <v>97</v>
      </c>
      <c r="D149" s="7" t="s">
        <v>1943</v>
      </c>
      <c r="E149" s="7">
        <v>775</v>
      </c>
      <c r="F149" s="7" t="s">
        <v>244</v>
      </c>
      <c r="G149" s="7" t="s">
        <v>2360</v>
      </c>
      <c r="H149" s="7" t="s">
        <v>245</v>
      </c>
      <c r="L149" t="s">
        <v>6060</v>
      </c>
      <c r="M149" t="s">
        <v>10983</v>
      </c>
      <c r="N149" t="s">
        <v>6060</v>
      </c>
      <c r="O149" t="s">
        <v>6062</v>
      </c>
      <c r="P149" t="s">
        <v>467</v>
      </c>
      <c r="Q149" t="s">
        <v>547</v>
      </c>
      <c r="R149" t="s">
        <v>548</v>
      </c>
      <c r="S149" t="s">
        <v>512</v>
      </c>
      <c r="T149" t="s">
        <v>10985</v>
      </c>
    </row>
    <row r="150" spans="2:20" x14ac:dyDescent="0.2">
      <c r="B150" s="7">
        <v>180</v>
      </c>
      <c r="C150" s="7">
        <v>97</v>
      </c>
      <c r="D150" s="7" t="s">
        <v>1943</v>
      </c>
      <c r="E150" s="7">
        <v>157922</v>
      </c>
      <c r="F150" s="7" t="s">
        <v>2421</v>
      </c>
      <c r="G150" s="7" t="s">
        <v>2422</v>
      </c>
      <c r="H150" s="7" t="s">
        <v>2423</v>
      </c>
      <c r="L150" t="s">
        <v>6060</v>
      </c>
      <c r="M150" t="s">
        <v>10983</v>
      </c>
      <c r="N150" t="s">
        <v>6060</v>
      </c>
      <c r="O150" t="s">
        <v>6062</v>
      </c>
      <c r="P150" t="s">
        <v>467</v>
      </c>
      <c r="Q150" t="s">
        <v>10979</v>
      </c>
      <c r="R150" t="s">
        <v>10980</v>
      </c>
      <c r="S150" t="s">
        <v>505</v>
      </c>
      <c r="T150" t="s">
        <v>10986</v>
      </c>
    </row>
    <row r="151" spans="2:20" x14ac:dyDescent="0.2">
      <c r="B151" s="7">
        <v>175</v>
      </c>
      <c r="C151" s="7">
        <v>97</v>
      </c>
      <c r="D151" s="7" t="s">
        <v>1943</v>
      </c>
      <c r="E151" s="7">
        <v>57018</v>
      </c>
      <c r="F151" s="7" t="s">
        <v>2406</v>
      </c>
      <c r="G151" s="7" t="s">
        <v>2407</v>
      </c>
      <c r="H151" s="7" t="s">
        <v>2408</v>
      </c>
      <c r="L151" t="s">
        <v>361</v>
      </c>
      <c r="M151" t="s">
        <v>1374</v>
      </c>
      <c r="N151" t="s">
        <v>361</v>
      </c>
      <c r="O151" t="s">
        <v>362</v>
      </c>
      <c r="P151" t="s">
        <v>1375</v>
      </c>
      <c r="Q151" t="s">
        <v>547</v>
      </c>
      <c r="R151" t="s">
        <v>548</v>
      </c>
      <c r="S151" t="s">
        <v>512</v>
      </c>
      <c r="T151" t="s">
        <v>1376</v>
      </c>
    </row>
    <row r="152" spans="2:20" x14ac:dyDescent="0.2">
      <c r="B152" s="7">
        <v>182</v>
      </c>
      <c r="C152" s="7">
        <v>97</v>
      </c>
      <c r="D152" s="7" t="s">
        <v>1943</v>
      </c>
      <c r="E152" s="7">
        <v>905</v>
      </c>
      <c r="F152" s="7" t="s">
        <v>2138</v>
      </c>
      <c r="G152" s="7" t="s">
        <v>2427</v>
      </c>
      <c r="H152" s="7" t="s">
        <v>2140</v>
      </c>
      <c r="L152" t="s">
        <v>5053</v>
      </c>
      <c r="M152" t="s">
        <v>10987</v>
      </c>
      <c r="N152" t="s">
        <v>5053</v>
      </c>
      <c r="O152" t="s">
        <v>5055</v>
      </c>
      <c r="P152" t="s">
        <v>10988</v>
      </c>
      <c r="Q152" t="s">
        <v>594</v>
      </c>
      <c r="R152" t="s">
        <v>595</v>
      </c>
      <c r="S152" t="s">
        <v>512</v>
      </c>
      <c r="T152" t="s">
        <v>10989</v>
      </c>
    </row>
    <row r="153" spans="2:20" x14ac:dyDescent="0.2">
      <c r="B153" s="7">
        <v>148</v>
      </c>
      <c r="C153" s="7">
        <v>97</v>
      </c>
      <c r="D153" s="7" t="s">
        <v>1917</v>
      </c>
      <c r="E153" s="7">
        <v>9425</v>
      </c>
      <c r="F153" s="7" t="s">
        <v>2335</v>
      </c>
      <c r="G153" s="7" t="s">
        <v>2336</v>
      </c>
      <c r="H153" s="7" t="s">
        <v>2337</v>
      </c>
      <c r="L153" t="s">
        <v>5053</v>
      </c>
      <c r="M153" t="s">
        <v>10987</v>
      </c>
      <c r="N153" t="s">
        <v>5053</v>
      </c>
      <c r="O153" t="s">
        <v>5055</v>
      </c>
      <c r="P153" t="s">
        <v>10988</v>
      </c>
      <c r="Q153" t="s">
        <v>1040</v>
      </c>
      <c r="R153" t="s">
        <v>1041</v>
      </c>
      <c r="S153" t="s">
        <v>505</v>
      </c>
      <c r="T153" t="s">
        <v>10990</v>
      </c>
    </row>
    <row r="154" spans="2:20" x14ac:dyDescent="0.2">
      <c r="B154" s="7">
        <v>189</v>
      </c>
      <c r="C154" s="7">
        <v>97</v>
      </c>
      <c r="D154" s="7" t="s">
        <v>1943</v>
      </c>
      <c r="E154" s="7">
        <v>79745</v>
      </c>
      <c r="F154" s="7" t="s">
        <v>2446</v>
      </c>
      <c r="G154" s="7" t="s">
        <v>2447</v>
      </c>
      <c r="H154" s="7" t="s">
        <v>2448</v>
      </c>
      <c r="L154" t="s">
        <v>79</v>
      </c>
      <c r="M154" t="s">
        <v>662</v>
      </c>
      <c r="N154" t="s">
        <v>79</v>
      </c>
      <c r="O154" t="s">
        <v>80</v>
      </c>
      <c r="P154" t="s">
        <v>663</v>
      </c>
      <c r="Q154" t="s">
        <v>862</v>
      </c>
      <c r="R154" t="s">
        <v>863</v>
      </c>
      <c r="S154" t="s">
        <v>505</v>
      </c>
      <c r="T154" t="s">
        <v>936</v>
      </c>
    </row>
    <row r="155" spans="2:20" x14ac:dyDescent="0.2">
      <c r="B155" s="7">
        <v>194</v>
      </c>
      <c r="C155" s="7">
        <v>97</v>
      </c>
      <c r="D155" s="7" t="s">
        <v>2091</v>
      </c>
      <c r="E155" s="7">
        <v>9575</v>
      </c>
      <c r="F155" s="7" t="s">
        <v>2055</v>
      </c>
      <c r="G155" s="7" t="s">
        <v>2056</v>
      </c>
      <c r="H155" s="7" t="s">
        <v>2057</v>
      </c>
      <c r="L155" t="s">
        <v>79</v>
      </c>
      <c r="M155" t="s">
        <v>662</v>
      </c>
      <c r="N155" t="s">
        <v>79</v>
      </c>
      <c r="O155" t="s">
        <v>80</v>
      </c>
      <c r="P155" t="s">
        <v>663</v>
      </c>
      <c r="Q155" t="s">
        <v>937</v>
      </c>
      <c r="R155" t="s">
        <v>938</v>
      </c>
      <c r="S155" t="s">
        <v>512</v>
      </c>
      <c r="T155" t="s">
        <v>939</v>
      </c>
    </row>
    <row r="156" spans="2:20" x14ac:dyDescent="0.2">
      <c r="B156" s="7">
        <v>160</v>
      </c>
      <c r="C156" s="7">
        <v>97</v>
      </c>
      <c r="D156" s="7" t="s">
        <v>1943</v>
      </c>
      <c r="E156" s="7">
        <v>1271</v>
      </c>
      <c r="F156" s="7" t="s">
        <v>2367</v>
      </c>
      <c r="G156" s="7" t="s">
        <v>2368</v>
      </c>
      <c r="H156" s="7" t="s">
        <v>2369</v>
      </c>
      <c r="L156" t="s">
        <v>79</v>
      </c>
      <c r="M156" t="s">
        <v>662</v>
      </c>
      <c r="N156" t="s">
        <v>79</v>
      </c>
      <c r="O156" t="s">
        <v>80</v>
      </c>
      <c r="P156" t="s">
        <v>663</v>
      </c>
      <c r="Q156" t="s">
        <v>940</v>
      </c>
      <c r="R156" t="s">
        <v>941</v>
      </c>
      <c r="S156" t="s">
        <v>505</v>
      </c>
      <c r="T156" t="s">
        <v>942</v>
      </c>
    </row>
    <row r="157" spans="2:20" x14ac:dyDescent="0.2">
      <c r="B157" s="7">
        <v>159</v>
      </c>
      <c r="C157" s="7">
        <v>97</v>
      </c>
      <c r="D157" s="7" t="s">
        <v>1943</v>
      </c>
      <c r="E157" s="7">
        <v>153222</v>
      </c>
      <c r="F157" s="7" t="s">
        <v>2364</v>
      </c>
      <c r="G157" s="7" t="s">
        <v>2365</v>
      </c>
      <c r="H157" s="7" t="s">
        <v>2366</v>
      </c>
      <c r="L157" t="s">
        <v>376</v>
      </c>
      <c r="M157" t="s">
        <v>1377</v>
      </c>
      <c r="N157" t="s">
        <v>376</v>
      </c>
      <c r="O157" t="s">
        <v>377</v>
      </c>
      <c r="P157" t="s">
        <v>467</v>
      </c>
      <c r="Q157" t="s">
        <v>1149</v>
      </c>
      <c r="R157" t="s">
        <v>1150</v>
      </c>
      <c r="S157" t="s">
        <v>505</v>
      </c>
      <c r="T157" t="s">
        <v>1378</v>
      </c>
    </row>
    <row r="158" spans="2:20" x14ac:dyDescent="0.2">
      <c r="B158" s="7">
        <v>158</v>
      </c>
      <c r="C158" s="7">
        <v>97</v>
      </c>
      <c r="D158" s="7" t="s">
        <v>1943</v>
      </c>
      <c r="E158" s="7">
        <v>64478</v>
      </c>
      <c r="F158" s="7" t="s">
        <v>2361</v>
      </c>
      <c r="G158" s="7" t="s">
        <v>2362</v>
      </c>
      <c r="H158" s="7" t="s">
        <v>2363</v>
      </c>
      <c r="L158" t="s">
        <v>384</v>
      </c>
      <c r="M158" t="s">
        <v>1379</v>
      </c>
      <c r="N158" t="s">
        <v>384</v>
      </c>
      <c r="O158" t="s">
        <v>385</v>
      </c>
      <c r="P158" t="s">
        <v>1380</v>
      </c>
      <c r="Q158" t="s">
        <v>862</v>
      </c>
      <c r="R158" t="s">
        <v>863</v>
      </c>
      <c r="S158" t="s">
        <v>505</v>
      </c>
      <c r="T158" t="s">
        <v>1381</v>
      </c>
    </row>
    <row r="159" spans="2:20" x14ac:dyDescent="0.2">
      <c r="B159" s="7">
        <v>183</v>
      </c>
      <c r="C159" s="7">
        <v>97</v>
      </c>
      <c r="D159" s="7" t="s">
        <v>1943</v>
      </c>
      <c r="E159" s="7">
        <v>10294</v>
      </c>
      <c r="F159" s="7" t="s">
        <v>2428</v>
      </c>
      <c r="G159" s="7" t="s">
        <v>2429</v>
      </c>
      <c r="H159" s="7" t="s">
        <v>2430</v>
      </c>
      <c r="L159" t="s">
        <v>384</v>
      </c>
      <c r="M159" t="s">
        <v>1379</v>
      </c>
      <c r="N159" t="s">
        <v>384</v>
      </c>
      <c r="O159" t="s">
        <v>385</v>
      </c>
      <c r="P159" t="s">
        <v>1380</v>
      </c>
      <c r="Q159" t="s">
        <v>825</v>
      </c>
      <c r="R159" t="s">
        <v>826</v>
      </c>
      <c r="S159" t="s">
        <v>505</v>
      </c>
      <c r="T159" t="s">
        <v>1382</v>
      </c>
    </row>
    <row r="160" spans="2:20" x14ac:dyDescent="0.2">
      <c r="B160" s="7">
        <v>177</v>
      </c>
      <c r="C160" s="7">
        <v>97</v>
      </c>
      <c r="D160" s="7" t="s">
        <v>1943</v>
      </c>
      <c r="E160" s="7">
        <v>1837</v>
      </c>
      <c r="F160" s="7" t="s">
        <v>2412</v>
      </c>
      <c r="G160" s="7" t="s">
        <v>2413</v>
      </c>
      <c r="H160" s="7" t="s">
        <v>2414</v>
      </c>
      <c r="L160" t="s">
        <v>384</v>
      </c>
      <c r="M160" t="s">
        <v>1379</v>
      </c>
      <c r="N160" t="s">
        <v>384</v>
      </c>
      <c r="O160" t="s">
        <v>385</v>
      </c>
      <c r="P160" t="s">
        <v>1380</v>
      </c>
      <c r="Q160" t="s">
        <v>599</v>
      </c>
      <c r="R160" t="s">
        <v>600</v>
      </c>
      <c r="S160" t="s">
        <v>505</v>
      </c>
      <c r="T160" t="s">
        <v>1383</v>
      </c>
    </row>
    <row r="161" spans="2:20" x14ac:dyDescent="0.2">
      <c r="B161" s="7">
        <v>187</v>
      </c>
      <c r="C161" s="7">
        <v>97</v>
      </c>
      <c r="D161" s="7" t="s">
        <v>1943</v>
      </c>
      <c r="E161" s="7">
        <v>79733</v>
      </c>
      <c r="F161" s="7" t="s">
        <v>2440</v>
      </c>
      <c r="G161" s="7" t="s">
        <v>2441</v>
      </c>
      <c r="H161" s="7" t="s">
        <v>2442</v>
      </c>
      <c r="L161" t="s">
        <v>384</v>
      </c>
      <c r="M161" t="s">
        <v>1379</v>
      </c>
      <c r="N161" t="s">
        <v>384</v>
      </c>
      <c r="O161" t="s">
        <v>385</v>
      </c>
      <c r="P161" t="s">
        <v>1380</v>
      </c>
      <c r="Q161" t="s">
        <v>992</v>
      </c>
      <c r="R161" t="s">
        <v>993</v>
      </c>
      <c r="S161" t="s">
        <v>512</v>
      </c>
      <c r="T161" t="s">
        <v>1384</v>
      </c>
    </row>
    <row r="162" spans="2:20" x14ac:dyDescent="0.2">
      <c r="B162" s="7">
        <v>176</v>
      </c>
      <c r="C162" s="7">
        <v>97</v>
      </c>
      <c r="D162" s="7" t="s">
        <v>1943</v>
      </c>
      <c r="E162" s="7">
        <v>255520</v>
      </c>
      <c r="F162" s="7" t="s">
        <v>2409</v>
      </c>
      <c r="G162" s="7" t="s">
        <v>2410</v>
      </c>
      <c r="H162" s="7" t="s">
        <v>2411</v>
      </c>
      <c r="L162" t="s">
        <v>322</v>
      </c>
      <c r="M162" t="s">
        <v>1385</v>
      </c>
      <c r="N162" t="s">
        <v>322</v>
      </c>
      <c r="O162" t="s">
        <v>323</v>
      </c>
      <c r="P162" t="s">
        <v>1386</v>
      </c>
      <c r="Q162" t="s">
        <v>536</v>
      </c>
      <c r="R162" t="s">
        <v>537</v>
      </c>
      <c r="S162" t="s">
        <v>512</v>
      </c>
      <c r="T162" t="s">
        <v>1387</v>
      </c>
    </row>
    <row r="163" spans="2:20" x14ac:dyDescent="0.2">
      <c r="B163" s="7">
        <v>154</v>
      </c>
      <c r="C163" s="7">
        <v>97</v>
      </c>
      <c r="D163" s="7" t="s">
        <v>1939</v>
      </c>
      <c r="E163" s="7">
        <v>23233</v>
      </c>
      <c r="F163" s="7" t="s">
        <v>2353</v>
      </c>
      <c r="G163" s="7" t="s">
        <v>2354</v>
      </c>
      <c r="H163" s="7" t="s">
        <v>2355</v>
      </c>
      <c r="L163" t="s">
        <v>322</v>
      </c>
      <c r="M163" t="s">
        <v>1385</v>
      </c>
      <c r="N163" t="s">
        <v>322</v>
      </c>
      <c r="O163" t="s">
        <v>323</v>
      </c>
      <c r="P163" t="s">
        <v>1386</v>
      </c>
      <c r="Q163" t="s">
        <v>1212</v>
      </c>
      <c r="R163" t="s">
        <v>1213</v>
      </c>
      <c r="S163" t="s">
        <v>512</v>
      </c>
      <c r="T163" t="s">
        <v>1388</v>
      </c>
    </row>
    <row r="164" spans="2:20" x14ac:dyDescent="0.2">
      <c r="B164" s="7">
        <v>163</v>
      </c>
      <c r="C164" s="7">
        <v>97</v>
      </c>
      <c r="D164" s="7" t="s">
        <v>1943</v>
      </c>
      <c r="E164" s="7">
        <v>131583</v>
      </c>
      <c r="F164" s="7" t="s">
        <v>2373</v>
      </c>
      <c r="G164" s="7" t="s">
        <v>2374</v>
      </c>
      <c r="H164" s="7" t="s">
        <v>2375</v>
      </c>
      <c r="L164" t="s">
        <v>322</v>
      </c>
      <c r="M164" t="s">
        <v>1385</v>
      </c>
      <c r="N164" t="s">
        <v>322</v>
      </c>
      <c r="O164" t="s">
        <v>323</v>
      </c>
      <c r="P164" t="s">
        <v>1386</v>
      </c>
      <c r="Q164" t="s">
        <v>1212</v>
      </c>
      <c r="R164" t="s">
        <v>1213</v>
      </c>
      <c r="S164" t="s">
        <v>512</v>
      </c>
      <c r="T164" t="s">
        <v>1389</v>
      </c>
    </row>
    <row r="165" spans="2:20" x14ac:dyDescent="0.2">
      <c r="B165" s="7">
        <v>151</v>
      </c>
      <c r="C165" s="7">
        <v>97</v>
      </c>
      <c r="D165" s="7" t="s">
        <v>1917</v>
      </c>
      <c r="E165" s="7">
        <v>55785</v>
      </c>
      <c r="F165" s="7" t="s">
        <v>2344</v>
      </c>
      <c r="G165" s="7" t="s">
        <v>2345</v>
      </c>
      <c r="H165" s="7" t="s">
        <v>2346</v>
      </c>
      <c r="L165" t="s">
        <v>322</v>
      </c>
      <c r="M165" t="s">
        <v>1385</v>
      </c>
      <c r="N165" t="s">
        <v>322</v>
      </c>
      <c r="O165" t="s">
        <v>323</v>
      </c>
      <c r="P165" t="s">
        <v>1386</v>
      </c>
      <c r="Q165" t="s">
        <v>937</v>
      </c>
      <c r="R165" t="s">
        <v>938</v>
      </c>
      <c r="S165" t="s">
        <v>512</v>
      </c>
      <c r="T165" t="s">
        <v>1390</v>
      </c>
    </row>
    <row r="166" spans="2:20" x14ac:dyDescent="0.2">
      <c r="B166" s="7">
        <v>146</v>
      </c>
      <c r="C166" s="7">
        <v>97</v>
      </c>
      <c r="D166" s="7" t="s">
        <v>1917</v>
      </c>
      <c r="E166" s="7">
        <v>2335</v>
      </c>
      <c r="F166" s="7" t="s">
        <v>2329</v>
      </c>
      <c r="G166" s="7" t="s">
        <v>2330</v>
      </c>
      <c r="H166" s="7" t="s">
        <v>2331</v>
      </c>
      <c r="L166" t="s">
        <v>322</v>
      </c>
      <c r="M166" t="s">
        <v>1385</v>
      </c>
      <c r="N166" t="s">
        <v>322</v>
      </c>
      <c r="O166" t="s">
        <v>323</v>
      </c>
      <c r="P166" t="s">
        <v>1386</v>
      </c>
      <c r="Q166" t="s">
        <v>610</v>
      </c>
      <c r="R166" t="s">
        <v>611</v>
      </c>
      <c r="S166" t="s">
        <v>505</v>
      </c>
      <c r="T166" t="s">
        <v>1391</v>
      </c>
    </row>
    <row r="167" spans="2:20" x14ac:dyDescent="0.2">
      <c r="B167" s="7">
        <v>171</v>
      </c>
      <c r="C167" s="7">
        <v>97</v>
      </c>
      <c r="D167" s="7" t="s">
        <v>1943</v>
      </c>
      <c r="E167" s="7">
        <v>3696</v>
      </c>
      <c r="F167" s="7" t="s">
        <v>2396</v>
      </c>
      <c r="G167" s="7" t="s">
        <v>2397</v>
      </c>
      <c r="H167" s="7" t="s">
        <v>2398</v>
      </c>
      <c r="L167" t="s">
        <v>322</v>
      </c>
      <c r="M167" t="s">
        <v>1385</v>
      </c>
      <c r="N167" t="s">
        <v>322</v>
      </c>
      <c r="O167" t="s">
        <v>323</v>
      </c>
      <c r="P167" t="s">
        <v>1386</v>
      </c>
      <c r="Q167" t="s">
        <v>992</v>
      </c>
      <c r="R167" t="s">
        <v>993</v>
      </c>
      <c r="S167" t="s">
        <v>512</v>
      </c>
      <c r="T167" t="s">
        <v>1392</v>
      </c>
    </row>
    <row r="168" spans="2:20" x14ac:dyDescent="0.2">
      <c r="B168" s="7">
        <v>191</v>
      </c>
      <c r="C168" s="7">
        <v>97</v>
      </c>
      <c r="D168" s="7" t="s">
        <v>2091</v>
      </c>
      <c r="E168" s="7">
        <v>57482</v>
      </c>
      <c r="F168" s="7" t="s">
        <v>2452</v>
      </c>
      <c r="G168" s="7" t="s">
        <v>2453</v>
      </c>
      <c r="H168" s="7" t="s">
        <v>2452</v>
      </c>
      <c r="L168" t="s">
        <v>4422</v>
      </c>
      <c r="M168" t="s">
        <v>10991</v>
      </c>
      <c r="N168" t="s">
        <v>4422</v>
      </c>
      <c r="O168" t="s">
        <v>4424</v>
      </c>
      <c r="P168" t="s">
        <v>10992</v>
      </c>
      <c r="Q168" t="s">
        <v>507</v>
      </c>
      <c r="R168" t="s">
        <v>508</v>
      </c>
      <c r="S168" t="s">
        <v>505</v>
      </c>
      <c r="T168" t="s">
        <v>10993</v>
      </c>
    </row>
    <row r="169" spans="2:20" x14ac:dyDescent="0.2">
      <c r="B169" s="7">
        <v>179</v>
      </c>
      <c r="C169" s="7">
        <v>97</v>
      </c>
      <c r="D169" s="7" t="s">
        <v>1943</v>
      </c>
      <c r="E169" s="7">
        <v>57542</v>
      </c>
      <c r="F169" s="7" t="s">
        <v>2418</v>
      </c>
      <c r="G169" s="7" t="s">
        <v>2419</v>
      </c>
      <c r="H169" s="7" t="s">
        <v>2420</v>
      </c>
      <c r="L169" t="s">
        <v>4422</v>
      </c>
      <c r="M169" t="s">
        <v>10991</v>
      </c>
      <c r="N169" t="s">
        <v>4422</v>
      </c>
      <c r="O169" t="s">
        <v>4424</v>
      </c>
      <c r="P169" t="s">
        <v>10992</v>
      </c>
      <c r="Q169" t="s">
        <v>1369</v>
      </c>
      <c r="R169" t="s">
        <v>1370</v>
      </c>
      <c r="S169" t="s">
        <v>512</v>
      </c>
      <c r="T169" t="s">
        <v>10994</v>
      </c>
    </row>
    <row r="170" spans="2:20" x14ac:dyDescent="0.2">
      <c r="B170" s="7">
        <v>165</v>
      </c>
      <c r="C170" s="7">
        <v>97</v>
      </c>
      <c r="D170" s="7" t="s">
        <v>1943</v>
      </c>
      <c r="E170" s="7">
        <v>23633</v>
      </c>
      <c r="F170" s="7" t="s">
        <v>2379</v>
      </c>
      <c r="G170" s="7" t="s">
        <v>2380</v>
      </c>
      <c r="H170" s="7" t="s">
        <v>2381</v>
      </c>
      <c r="L170" t="s">
        <v>4422</v>
      </c>
      <c r="M170" t="s">
        <v>10991</v>
      </c>
      <c r="N170" t="s">
        <v>4422</v>
      </c>
      <c r="O170" t="s">
        <v>4424</v>
      </c>
      <c r="P170" t="s">
        <v>10992</v>
      </c>
      <c r="Q170" t="s">
        <v>570</v>
      </c>
      <c r="R170" t="s">
        <v>571</v>
      </c>
      <c r="S170" t="s">
        <v>505</v>
      </c>
      <c r="T170" t="s">
        <v>10995</v>
      </c>
    </row>
    <row r="171" spans="2:20" x14ac:dyDescent="0.2">
      <c r="B171" s="7">
        <v>162</v>
      </c>
      <c r="C171" s="7">
        <v>97</v>
      </c>
      <c r="D171" s="7" t="s">
        <v>1943</v>
      </c>
      <c r="E171" s="7">
        <v>10150</v>
      </c>
      <c r="F171" s="7" t="s">
        <v>2370</v>
      </c>
      <c r="G171" s="7" t="s">
        <v>2371</v>
      </c>
      <c r="H171" s="7" t="s">
        <v>2372</v>
      </c>
      <c r="L171" t="s">
        <v>6494</v>
      </c>
      <c r="M171" t="s">
        <v>10996</v>
      </c>
      <c r="N171" t="s">
        <v>6494</v>
      </c>
      <c r="O171" t="s">
        <v>6496</v>
      </c>
      <c r="P171" t="s">
        <v>10997</v>
      </c>
      <c r="Q171" t="s">
        <v>1217</v>
      </c>
      <c r="R171" t="s">
        <v>1218</v>
      </c>
      <c r="S171" t="s">
        <v>512</v>
      </c>
      <c r="T171" t="s">
        <v>10998</v>
      </c>
    </row>
    <row r="172" spans="2:20" x14ac:dyDescent="0.2">
      <c r="B172" s="7">
        <v>140</v>
      </c>
      <c r="C172" s="7">
        <v>97</v>
      </c>
      <c r="D172" s="7" t="s">
        <v>1917</v>
      </c>
      <c r="E172" s="7">
        <v>116931</v>
      </c>
      <c r="F172" s="7" t="s">
        <v>2311</v>
      </c>
      <c r="G172" s="7" t="s">
        <v>2312</v>
      </c>
      <c r="H172" s="7" t="s">
        <v>2313</v>
      </c>
      <c r="L172" t="s">
        <v>6494</v>
      </c>
      <c r="M172" t="s">
        <v>10996</v>
      </c>
      <c r="N172" t="s">
        <v>6494</v>
      </c>
      <c r="O172" t="s">
        <v>6496</v>
      </c>
      <c r="P172" t="s">
        <v>10997</v>
      </c>
      <c r="Q172" t="s">
        <v>10999</v>
      </c>
      <c r="R172" t="s">
        <v>11000</v>
      </c>
      <c r="S172" t="s">
        <v>512</v>
      </c>
      <c r="T172" t="s">
        <v>11001</v>
      </c>
    </row>
    <row r="173" spans="2:20" x14ac:dyDescent="0.2">
      <c r="B173" s="7">
        <v>139</v>
      </c>
      <c r="C173" s="7">
        <v>97</v>
      </c>
      <c r="D173" s="7" t="s">
        <v>1917</v>
      </c>
      <c r="E173" s="7">
        <v>11320</v>
      </c>
      <c r="F173" s="7" t="s">
        <v>2308</v>
      </c>
      <c r="G173" s="7" t="s">
        <v>2309</v>
      </c>
      <c r="H173" s="7" t="s">
        <v>2310</v>
      </c>
      <c r="L173" t="s">
        <v>6494</v>
      </c>
      <c r="M173" t="s">
        <v>10996</v>
      </c>
      <c r="N173" t="s">
        <v>6494</v>
      </c>
      <c r="O173" t="s">
        <v>6496</v>
      </c>
      <c r="P173" t="s">
        <v>10997</v>
      </c>
      <c r="Q173" t="s">
        <v>1369</v>
      </c>
      <c r="R173" t="s">
        <v>1370</v>
      </c>
      <c r="S173" t="s">
        <v>512</v>
      </c>
      <c r="T173" t="s">
        <v>11002</v>
      </c>
    </row>
    <row r="174" spans="2:20" x14ac:dyDescent="0.2">
      <c r="B174" s="7">
        <v>142</v>
      </c>
      <c r="C174" s="7">
        <v>97</v>
      </c>
      <c r="D174" s="7" t="s">
        <v>1917</v>
      </c>
      <c r="E174" s="7">
        <v>124540</v>
      </c>
      <c r="F174" s="7" t="s">
        <v>2317</v>
      </c>
      <c r="G174" s="7" t="s">
        <v>2318</v>
      </c>
      <c r="H174" s="7" t="s">
        <v>2319</v>
      </c>
      <c r="L174" t="s">
        <v>6494</v>
      </c>
      <c r="M174" t="s">
        <v>10996</v>
      </c>
      <c r="N174" t="s">
        <v>6494</v>
      </c>
      <c r="O174" t="s">
        <v>6496</v>
      </c>
      <c r="P174" t="s">
        <v>10997</v>
      </c>
      <c r="Q174" t="s">
        <v>514</v>
      </c>
      <c r="R174" t="s">
        <v>515</v>
      </c>
      <c r="S174" t="s">
        <v>505</v>
      </c>
      <c r="T174" t="s">
        <v>11003</v>
      </c>
    </row>
    <row r="175" spans="2:20" x14ac:dyDescent="0.2">
      <c r="B175" s="7">
        <v>155</v>
      </c>
      <c r="C175" s="7">
        <v>97</v>
      </c>
      <c r="D175" s="7" t="s">
        <v>1939</v>
      </c>
      <c r="E175" s="7">
        <v>2908</v>
      </c>
      <c r="F175" s="7" t="s">
        <v>452</v>
      </c>
      <c r="G175" s="7" t="s">
        <v>2356</v>
      </c>
      <c r="H175" s="7" t="s">
        <v>453</v>
      </c>
      <c r="L175" t="s">
        <v>60</v>
      </c>
      <c r="M175" t="s">
        <v>668</v>
      </c>
      <c r="N175" t="s">
        <v>60</v>
      </c>
      <c r="O175" t="s">
        <v>61</v>
      </c>
      <c r="P175" t="s">
        <v>669</v>
      </c>
      <c r="Q175" t="s">
        <v>594</v>
      </c>
      <c r="R175" t="s">
        <v>595</v>
      </c>
      <c r="S175" t="s">
        <v>512</v>
      </c>
      <c r="T175" t="s">
        <v>948</v>
      </c>
    </row>
    <row r="176" spans="2:20" x14ac:dyDescent="0.2">
      <c r="B176" s="7">
        <v>199</v>
      </c>
      <c r="C176" s="7">
        <v>97</v>
      </c>
      <c r="D176" s="7" t="s">
        <v>2091</v>
      </c>
      <c r="E176" s="7">
        <v>57532</v>
      </c>
      <c r="F176" s="7" t="s">
        <v>2472</v>
      </c>
      <c r="G176" s="7" t="s">
        <v>2473</v>
      </c>
      <c r="H176" s="7" t="s">
        <v>2474</v>
      </c>
      <c r="L176" t="s">
        <v>236</v>
      </c>
      <c r="M176" t="s">
        <v>1393</v>
      </c>
      <c r="N176" t="s">
        <v>236</v>
      </c>
      <c r="O176" t="s">
        <v>237</v>
      </c>
      <c r="P176" t="s">
        <v>1394</v>
      </c>
      <c r="Q176" t="s">
        <v>536</v>
      </c>
      <c r="R176" t="s">
        <v>537</v>
      </c>
      <c r="S176" t="s">
        <v>512</v>
      </c>
      <c r="T176" t="s">
        <v>1395</v>
      </c>
    </row>
    <row r="177" spans="2:20" x14ac:dyDescent="0.2">
      <c r="B177" s="7">
        <v>192</v>
      </c>
      <c r="C177" s="7">
        <v>97</v>
      </c>
      <c r="D177" s="7" t="s">
        <v>2091</v>
      </c>
      <c r="E177" s="7">
        <v>118427</v>
      </c>
      <c r="F177" s="7" t="s">
        <v>2454</v>
      </c>
      <c r="G177" s="7" t="s">
        <v>2455</v>
      </c>
      <c r="H177" s="7" t="s">
        <v>2456</v>
      </c>
      <c r="L177" t="s">
        <v>236</v>
      </c>
      <c r="M177" t="s">
        <v>1393</v>
      </c>
      <c r="N177" t="s">
        <v>236</v>
      </c>
      <c r="O177" t="s">
        <v>237</v>
      </c>
      <c r="P177" t="s">
        <v>1394</v>
      </c>
      <c r="Q177" t="s">
        <v>613</v>
      </c>
      <c r="R177" t="s">
        <v>614</v>
      </c>
      <c r="S177" t="s">
        <v>505</v>
      </c>
      <c r="T177" t="s">
        <v>1396</v>
      </c>
    </row>
    <row r="178" spans="2:20" x14ac:dyDescent="0.2">
      <c r="B178" s="7">
        <v>197</v>
      </c>
      <c r="C178" s="7">
        <v>97</v>
      </c>
      <c r="D178" s="7" t="s">
        <v>2091</v>
      </c>
      <c r="E178" s="7">
        <v>8613</v>
      </c>
      <c r="F178" s="7" t="s">
        <v>2466</v>
      </c>
      <c r="G178" s="7" t="s">
        <v>2467</v>
      </c>
      <c r="H178" s="7" t="s">
        <v>2468</v>
      </c>
      <c r="L178" t="s">
        <v>7813</v>
      </c>
      <c r="M178" t="s">
        <v>11004</v>
      </c>
      <c r="N178" t="s">
        <v>7813</v>
      </c>
      <c r="O178" t="s">
        <v>7815</v>
      </c>
      <c r="P178" t="s">
        <v>11005</v>
      </c>
      <c r="Q178" t="s">
        <v>956</v>
      </c>
      <c r="R178" t="s">
        <v>957</v>
      </c>
      <c r="S178" t="s">
        <v>512</v>
      </c>
      <c r="T178" t="s">
        <v>11006</v>
      </c>
    </row>
    <row r="179" spans="2:20" x14ac:dyDescent="0.2">
      <c r="B179" s="7">
        <v>188</v>
      </c>
      <c r="C179" s="7">
        <v>97</v>
      </c>
      <c r="D179" s="7" t="s">
        <v>1943</v>
      </c>
      <c r="E179" s="7">
        <v>5529</v>
      </c>
      <c r="F179" s="7" t="s">
        <v>2443</v>
      </c>
      <c r="G179" s="7" t="s">
        <v>2444</v>
      </c>
      <c r="H179" s="7" t="s">
        <v>2445</v>
      </c>
      <c r="L179" t="s">
        <v>255</v>
      </c>
      <c r="M179" t="s">
        <v>1397</v>
      </c>
      <c r="N179" t="s">
        <v>255</v>
      </c>
      <c r="O179" t="s">
        <v>256</v>
      </c>
      <c r="P179" t="s">
        <v>1398</v>
      </c>
      <c r="Q179" t="s">
        <v>1217</v>
      </c>
      <c r="R179" t="s">
        <v>1218</v>
      </c>
      <c r="S179" t="s">
        <v>512</v>
      </c>
      <c r="T179" t="s">
        <v>1399</v>
      </c>
    </row>
    <row r="180" spans="2:20" x14ac:dyDescent="0.2">
      <c r="B180" s="7">
        <v>200</v>
      </c>
      <c r="C180" s="7">
        <v>97</v>
      </c>
      <c r="D180" s="7" t="s">
        <v>2091</v>
      </c>
      <c r="E180" s="7">
        <v>5634</v>
      </c>
      <c r="F180" s="7" t="s">
        <v>2475</v>
      </c>
      <c r="G180" s="7" t="s">
        <v>2476</v>
      </c>
      <c r="H180" s="7" t="s">
        <v>2477</v>
      </c>
      <c r="L180" t="s">
        <v>255</v>
      </c>
      <c r="M180" t="s">
        <v>1397</v>
      </c>
      <c r="N180" t="s">
        <v>255</v>
      </c>
      <c r="O180" t="s">
        <v>256</v>
      </c>
      <c r="P180" t="s">
        <v>1398</v>
      </c>
      <c r="Q180" t="s">
        <v>1140</v>
      </c>
      <c r="R180" t="s">
        <v>1141</v>
      </c>
      <c r="S180" t="s">
        <v>512</v>
      </c>
      <c r="T180" t="s">
        <v>1400</v>
      </c>
    </row>
    <row r="181" spans="2:20" x14ac:dyDescent="0.2">
      <c r="B181" s="7">
        <v>198</v>
      </c>
      <c r="C181" s="7">
        <v>97</v>
      </c>
      <c r="D181" s="7" t="s">
        <v>2091</v>
      </c>
      <c r="E181" s="7">
        <v>7803</v>
      </c>
      <c r="F181" s="7" t="s">
        <v>2469</v>
      </c>
      <c r="G181" s="7" t="s">
        <v>2470</v>
      </c>
      <c r="H181" s="7" t="s">
        <v>2471</v>
      </c>
      <c r="L181" t="s">
        <v>255</v>
      </c>
      <c r="M181" t="s">
        <v>1397</v>
      </c>
      <c r="N181" t="s">
        <v>255</v>
      </c>
      <c r="O181" t="s">
        <v>256</v>
      </c>
      <c r="P181" t="s">
        <v>1398</v>
      </c>
      <c r="Q181" t="s">
        <v>1401</v>
      </c>
      <c r="R181" t="s">
        <v>1402</v>
      </c>
      <c r="S181" t="s">
        <v>505</v>
      </c>
      <c r="T181" t="s">
        <v>1403</v>
      </c>
    </row>
    <row r="182" spans="2:20" x14ac:dyDescent="0.2">
      <c r="B182" s="7">
        <v>138</v>
      </c>
      <c r="C182" s="7">
        <v>97</v>
      </c>
      <c r="D182" s="7" t="s">
        <v>1917</v>
      </c>
      <c r="E182" s="7">
        <v>5780</v>
      </c>
      <c r="F182" s="7" t="s">
        <v>2305</v>
      </c>
      <c r="G182" s="7" t="s">
        <v>2306</v>
      </c>
      <c r="H182" s="7" t="s">
        <v>2307</v>
      </c>
      <c r="L182" t="s">
        <v>261</v>
      </c>
      <c r="M182" t="s">
        <v>1404</v>
      </c>
      <c r="N182" t="s">
        <v>261</v>
      </c>
      <c r="O182" t="s">
        <v>262</v>
      </c>
      <c r="P182" t="s">
        <v>1405</v>
      </c>
      <c r="Q182" t="s">
        <v>536</v>
      </c>
      <c r="R182" t="s">
        <v>537</v>
      </c>
      <c r="S182" t="s">
        <v>512</v>
      </c>
      <c r="T182" t="s">
        <v>1406</v>
      </c>
    </row>
    <row r="183" spans="2:20" x14ac:dyDescent="0.2">
      <c r="B183" s="7">
        <v>167</v>
      </c>
      <c r="C183" s="7">
        <v>97</v>
      </c>
      <c r="D183" s="7" t="s">
        <v>1943</v>
      </c>
      <c r="E183" s="7">
        <v>5789</v>
      </c>
      <c r="F183" s="7" t="s">
        <v>223</v>
      </c>
      <c r="G183" s="7" t="s">
        <v>2385</v>
      </c>
      <c r="H183" s="7" t="s">
        <v>2386</v>
      </c>
      <c r="L183" t="s">
        <v>261</v>
      </c>
      <c r="M183" t="s">
        <v>1404</v>
      </c>
      <c r="N183" t="s">
        <v>261</v>
      </c>
      <c r="O183" t="s">
        <v>262</v>
      </c>
      <c r="P183" t="s">
        <v>1405</v>
      </c>
      <c r="Q183" t="s">
        <v>547</v>
      </c>
      <c r="R183" t="s">
        <v>548</v>
      </c>
      <c r="S183" t="s">
        <v>512</v>
      </c>
      <c r="T183" t="s">
        <v>1407</v>
      </c>
    </row>
    <row r="184" spans="2:20" x14ac:dyDescent="0.2">
      <c r="B184" s="7">
        <v>190</v>
      </c>
      <c r="C184" s="7">
        <v>97</v>
      </c>
      <c r="D184" s="7" t="s">
        <v>2091</v>
      </c>
      <c r="E184" s="7">
        <v>5874</v>
      </c>
      <c r="F184" s="7" t="s">
        <v>2449</v>
      </c>
      <c r="G184" s="7" t="s">
        <v>2450</v>
      </c>
      <c r="H184" s="7" t="s">
        <v>2451</v>
      </c>
      <c r="L184" t="s">
        <v>6726</v>
      </c>
      <c r="M184" t="s">
        <v>11007</v>
      </c>
      <c r="N184" t="s">
        <v>6726</v>
      </c>
      <c r="O184" t="s">
        <v>6728</v>
      </c>
      <c r="P184" t="s">
        <v>11008</v>
      </c>
      <c r="Q184" t="s">
        <v>1260</v>
      </c>
      <c r="R184" t="s">
        <v>1261</v>
      </c>
      <c r="S184" t="s">
        <v>505</v>
      </c>
      <c r="T184" t="s">
        <v>11009</v>
      </c>
    </row>
    <row r="185" spans="2:20" x14ac:dyDescent="0.2">
      <c r="B185" s="7">
        <v>152</v>
      </c>
      <c r="C185" s="7">
        <v>97</v>
      </c>
      <c r="D185" s="7" t="s">
        <v>1917</v>
      </c>
      <c r="E185" s="7">
        <v>5966</v>
      </c>
      <c r="F185" s="7" t="s">
        <v>2347</v>
      </c>
      <c r="G185" s="7" t="s">
        <v>2348</v>
      </c>
      <c r="H185" s="7" t="s">
        <v>2349</v>
      </c>
      <c r="L185" t="s">
        <v>6726</v>
      </c>
      <c r="M185" t="s">
        <v>11007</v>
      </c>
      <c r="N185" t="s">
        <v>6726</v>
      </c>
      <c r="O185" t="s">
        <v>6728</v>
      </c>
      <c r="P185" t="s">
        <v>11008</v>
      </c>
      <c r="Q185" t="s">
        <v>854</v>
      </c>
      <c r="R185" t="s">
        <v>855</v>
      </c>
      <c r="S185" t="s">
        <v>512</v>
      </c>
      <c r="T185" t="s">
        <v>11010</v>
      </c>
    </row>
    <row r="186" spans="2:20" x14ac:dyDescent="0.2">
      <c r="B186" s="7">
        <v>145</v>
      </c>
      <c r="C186" s="7">
        <v>97</v>
      </c>
      <c r="D186" s="7" t="s">
        <v>1917</v>
      </c>
      <c r="E186" s="7">
        <v>6334</v>
      </c>
      <c r="F186" s="7" t="s">
        <v>2326</v>
      </c>
      <c r="G186" s="7" t="s">
        <v>2327</v>
      </c>
      <c r="H186" s="7" t="s">
        <v>2328</v>
      </c>
      <c r="L186" t="s">
        <v>7989</v>
      </c>
      <c r="M186" t="s">
        <v>11011</v>
      </c>
      <c r="N186" t="s">
        <v>7989</v>
      </c>
      <c r="O186" t="s">
        <v>7991</v>
      </c>
      <c r="P186" t="s">
        <v>11012</v>
      </c>
      <c r="Q186" t="s">
        <v>925</v>
      </c>
      <c r="R186" t="s">
        <v>926</v>
      </c>
      <c r="S186" t="s">
        <v>512</v>
      </c>
      <c r="T186" t="s">
        <v>11013</v>
      </c>
    </row>
    <row r="187" spans="2:20" x14ac:dyDescent="0.2">
      <c r="B187" s="7">
        <v>178</v>
      </c>
      <c r="C187" s="7">
        <v>97</v>
      </c>
      <c r="D187" s="7" t="s">
        <v>1943</v>
      </c>
      <c r="E187" s="7">
        <v>54910</v>
      </c>
      <c r="F187" s="7" t="s">
        <v>2415</v>
      </c>
      <c r="G187" s="7" t="s">
        <v>2416</v>
      </c>
      <c r="H187" s="7" t="s">
        <v>2417</v>
      </c>
      <c r="L187" t="s">
        <v>7989</v>
      </c>
      <c r="M187" t="s">
        <v>11011</v>
      </c>
      <c r="N187" t="s">
        <v>7989</v>
      </c>
      <c r="O187" t="s">
        <v>7991</v>
      </c>
      <c r="P187" t="s">
        <v>11012</v>
      </c>
      <c r="Q187" t="s">
        <v>843</v>
      </c>
      <c r="R187" t="s">
        <v>844</v>
      </c>
      <c r="S187" t="s">
        <v>505</v>
      </c>
      <c r="T187" t="s">
        <v>11014</v>
      </c>
    </row>
    <row r="188" spans="2:20" x14ac:dyDescent="0.2">
      <c r="B188" s="7">
        <v>137</v>
      </c>
      <c r="C188" s="7">
        <v>97</v>
      </c>
      <c r="D188" s="7" t="s">
        <v>1917</v>
      </c>
      <c r="E188" s="7">
        <v>55209</v>
      </c>
      <c r="F188" s="7" t="s">
        <v>2302</v>
      </c>
      <c r="G188" s="7" t="s">
        <v>2303</v>
      </c>
      <c r="H188" s="7" t="s">
        <v>2304</v>
      </c>
      <c r="L188" t="s">
        <v>7989</v>
      </c>
      <c r="M188" t="s">
        <v>11011</v>
      </c>
      <c r="N188" t="s">
        <v>7989</v>
      </c>
      <c r="O188" t="s">
        <v>7991</v>
      </c>
      <c r="P188" t="s">
        <v>11012</v>
      </c>
      <c r="Q188" t="s">
        <v>928</v>
      </c>
      <c r="R188" t="s">
        <v>929</v>
      </c>
      <c r="S188" t="s">
        <v>512</v>
      </c>
      <c r="T188" t="s">
        <v>11015</v>
      </c>
    </row>
    <row r="189" spans="2:20" x14ac:dyDescent="0.2">
      <c r="B189" s="7">
        <v>185</v>
      </c>
      <c r="C189" s="7">
        <v>97</v>
      </c>
      <c r="D189" s="7" t="s">
        <v>1943</v>
      </c>
      <c r="E189" s="7">
        <v>222553</v>
      </c>
      <c r="F189" s="7" t="s">
        <v>2434</v>
      </c>
      <c r="G189" s="7" t="s">
        <v>2435</v>
      </c>
      <c r="H189" s="7" t="s">
        <v>2436</v>
      </c>
      <c r="L189" t="s">
        <v>4829</v>
      </c>
      <c r="M189" t="s">
        <v>11016</v>
      </c>
      <c r="N189" t="s">
        <v>4829</v>
      </c>
      <c r="O189" t="s">
        <v>4831</v>
      </c>
      <c r="P189" t="s">
        <v>11017</v>
      </c>
      <c r="Q189" t="s">
        <v>843</v>
      </c>
      <c r="R189" t="s">
        <v>844</v>
      </c>
      <c r="S189" t="s">
        <v>505</v>
      </c>
      <c r="T189" t="s">
        <v>11018</v>
      </c>
    </row>
    <row r="190" spans="2:20" x14ac:dyDescent="0.2">
      <c r="B190" s="7">
        <v>168</v>
      </c>
      <c r="C190" s="7">
        <v>97</v>
      </c>
      <c r="D190" s="7" t="s">
        <v>1943</v>
      </c>
      <c r="E190" s="7">
        <v>9825</v>
      </c>
      <c r="F190" s="7" t="s">
        <v>2387</v>
      </c>
      <c r="G190" s="7" t="s">
        <v>2388</v>
      </c>
      <c r="H190" s="7" t="s">
        <v>2389</v>
      </c>
      <c r="L190" t="s">
        <v>4829</v>
      </c>
      <c r="M190" t="s">
        <v>11016</v>
      </c>
      <c r="N190" t="s">
        <v>4829</v>
      </c>
      <c r="O190" t="s">
        <v>4831</v>
      </c>
      <c r="P190" t="s">
        <v>11017</v>
      </c>
      <c r="Q190" t="s">
        <v>499</v>
      </c>
      <c r="R190" t="s">
        <v>500</v>
      </c>
      <c r="S190" t="s">
        <v>512</v>
      </c>
      <c r="T190" t="s">
        <v>11019</v>
      </c>
    </row>
    <row r="191" spans="2:20" x14ac:dyDescent="0.2">
      <c r="B191" s="7">
        <v>173</v>
      </c>
      <c r="C191" s="7">
        <v>97</v>
      </c>
      <c r="D191" s="7" t="s">
        <v>1943</v>
      </c>
      <c r="E191" s="7">
        <v>6857</v>
      </c>
      <c r="F191" s="7" t="s">
        <v>170</v>
      </c>
      <c r="G191" s="7" t="s">
        <v>2402</v>
      </c>
      <c r="H191" s="7" t="s">
        <v>171</v>
      </c>
      <c r="L191" t="s">
        <v>4829</v>
      </c>
      <c r="M191" t="s">
        <v>11016</v>
      </c>
      <c r="N191" t="s">
        <v>4829</v>
      </c>
      <c r="O191" t="s">
        <v>4831</v>
      </c>
      <c r="P191" t="s">
        <v>11017</v>
      </c>
      <c r="Q191" t="s">
        <v>11020</v>
      </c>
      <c r="R191" t="s">
        <v>11021</v>
      </c>
      <c r="S191" t="s">
        <v>512</v>
      </c>
      <c r="T191" t="s">
        <v>11022</v>
      </c>
    </row>
    <row r="192" spans="2:20" x14ac:dyDescent="0.2">
      <c r="B192" s="7">
        <v>181</v>
      </c>
      <c r="C192" s="7">
        <v>97</v>
      </c>
      <c r="D192" s="7" t="s">
        <v>1943</v>
      </c>
      <c r="E192" s="7">
        <v>57551</v>
      </c>
      <c r="F192" s="7" t="s">
        <v>2424</v>
      </c>
      <c r="G192" s="7" t="s">
        <v>2425</v>
      </c>
      <c r="H192" s="7" t="s">
        <v>2426</v>
      </c>
      <c r="L192" t="s">
        <v>4829</v>
      </c>
      <c r="M192" t="s">
        <v>11016</v>
      </c>
      <c r="N192" t="s">
        <v>4829</v>
      </c>
      <c r="O192" t="s">
        <v>4831</v>
      </c>
      <c r="P192" t="s">
        <v>11017</v>
      </c>
      <c r="Q192" t="s">
        <v>1054</v>
      </c>
      <c r="R192" t="s">
        <v>1055</v>
      </c>
      <c r="S192" t="s">
        <v>505</v>
      </c>
      <c r="T192" t="s">
        <v>11023</v>
      </c>
    </row>
    <row r="193" spans="2:20" x14ac:dyDescent="0.2">
      <c r="B193" s="7">
        <v>144</v>
      </c>
      <c r="C193" s="7">
        <v>97</v>
      </c>
      <c r="D193" s="7" t="s">
        <v>1917</v>
      </c>
      <c r="E193" s="7">
        <v>51106</v>
      </c>
      <c r="F193" s="7" t="s">
        <v>2323</v>
      </c>
      <c r="G193" s="7" t="s">
        <v>2324</v>
      </c>
      <c r="H193" s="7" t="s">
        <v>2325</v>
      </c>
      <c r="L193" t="s">
        <v>4829</v>
      </c>
      <c r="M193" t="s">
        <v>11016</v>
      </c>
      <c r="N193" t="s">
        <v>4829</v>
      </c>
      <c r="O193" t="s">
        <v>4831</v>
      </c>
      <c r="P193" t="s">
        <v>11017</v>
      </c>
      <c r="Q193" t="s">
        <v>1182</v>
      </c>
      <c r="R193" t="s">
        <v>1183</v>
      </c>
      <c r="S193" t="s">
        <v>505</v>
      </c>
      <c r="T193" t="s">
        <v>11024</v>
      </c>
    </row>
    <row r="194" spans="2:20" x14ac:dyDescent="0.2">
      <c r="B194" s="7">
        <v>147</v>
      </c>
      <c r="C194" s="7">
        <v>97</v>
      </c>
      <c r="D194" s="7" t="s">
        <v>1917</v>
      </c>
      <c r="E194" s="7">
        <v>7082</v>
      </c>
      <c r="F194" s="7" t="s">
        <v>2332</v>
      </c>
      <c r="G194" s="7" t="s">
        <v>2333</v>
      </c>
      <c r="H194" s="7" t="s">
        <v>2334</v>
      </c>
      <c r="L194" t="s">
        <v>284</v>
      </c>
      <c r="M194" t="s">
        <v>1408</v>
      </c>
      <c r="N194" t="s">
        <v>284</v>
      </c>
      <c r="O194" t="s">
        <v>285</v>
      </c>
      <c r="P194" t="s">
        <v>1409</v>
      </c>
      <c r="Q194" t="s">
        <v>547</v>
      </c>
      <c r="R194" t="s">
        <v>548</v>
      </c>
      <c r="S194" t="s">
        <v>512</v>
      </c>
      <c r="T194" t="s">
        <v>1410</v>
      </c>
    </row>
    <row r="195" spans="2:20" x14ac:dyDescent="0.2">
      <c r="B195" s="7">
        <v>156</v>
      </c>
      <c r="C195" s="7">
        <v>97</v>
      </c>
      <c r="D195" s="7" t="s">
        <v>1939</v>
      </c>
      <c r="E195" s="7">
        <v>441151</v>
      </c>
      <c r="F195" s="7" t="s">
        <v>2357</v>
      </c>
      <c r="G195" s="7" t="s">
        <v>2358</v>
      </c>
      <c r="H195" s="7" t="s">
        <v>2359</v>
      </c>
      <c r="L195" t="s">
        <v>6013</v>
      </c>
      <c r="M195" t="s">
        <v>11025</v>
      </c>
      <c r="N195" t="s">
        <v>6013</v>
      </c>
      <c r="O195" t="s">
        <v>6015</v>
      </c>
      <c r="P195" t="s">
        <v>467</v>
      </c>
      <c r="Q195" t="s">
        <v>1663</v>
      </c>
      <c r="R195" t="s">
        <v>1664</v>
      </c>
      <c r="S195" t="s">
        <v>505</v>
      </c>
      <c r="T195" t="s">
        <v>11026</v>
      </c>
    </row>
    <row r="196" spans="2:20" x14ac:dyDescent="0.2">
      <c r="B196" s="7">
        <v>164</v>
      </c>
      <c r="C196" s="7">
        <v>97</v>
      </c>
      <c r="D196" s="7" t="s">
        <v>1943</v>
      </c>
      <c r="E196" s="7">
        <v>57616</v>
      </c>
      <c r="F196" s="7" t="s">
        <v>2376</v>
      </c>
      <c r="G196" s="7" t="s">
        <v>2377</v>
      </c>
      <c r="H196" s="7" t="s">
        <v>2378</v>
      </c>
      <c r="L196" t="s">
        <v>6013</v>
      </c>
      <c r="M196" t="s">
        <v>11025</v>
      </c>
      <c r="N196" t="s">
        <v>6013</v>
      </c>
      <c r="O196" t="s">
        <v>6015</v>
      </c>
      <c r="P196" t="s">
        <v>467</v>
      </c>
      <c r="Q196" t="s">
        <v>542</v>
      </c>
      <c r="R196" t="s">
        <v>543</v>
      </c>
      <c r="S196" t="s">
        <v>512</v>
      </c>
      <c r="T196" t="s">
        <v>11027</v>
      </c>
    </row>
    <row r="197" spans="2:20" x14ac:dyDescent="0.2">
      <c r="B197" s="7">
        <v>196</v>
      </c>
      <c r="C197" s="7">
        <v>97</v>
      </c>
      <c r="D197" s="7" t="s">
        <v>2091</v>
      </c>
      <c r="E197" s="7">
        <v>197131</v>
      </c>
      <c r="F197" s="7" t="s">
        <v>2463</v>
      </c>
      <c r="G197" s="7" t="s">
        <v>2464</v>
      </c>
      <c r="H197" s="7" t="s">
        <v>2465</v>
      </c>
      <c r="L197" t="s">
        <v>6013</v>
      </c>
      <c r="M197" t="s">
        <v>11025</v>
      </c>
      <c r="N197" t="s">
        <v>6013</v>
      </c>
      <c r="O197" t="s">
        <v>6015</v>
      </c>
      <c r="P197" t="s">
        <v>467</v>
      </c>
      <c r="Q197" t="s">
        <v>542</v>
      </c>
      <c r="R197" t="s">
        <v>543</v>
      </c>
      <c r="S197" t="s">
        <v>512</v>
      </c>
      <c r="T197" t="s">
        <v>11028</v>
      </c>
    </row>
    <row r="198" spans="2:20" x14ac:dyDescent="0.2">
      <c r="B198" s="7">
        <v>150</v>
      </c>
      <c r="C198" s="7">
        <v>97</v>
      </c>
      <c r="D198" s="7" t="s">
        <v>1917</v>
      </c>
      <c r="E198" s="7">
        <v>154807</v>
      </c>
      <c r="F198" s="7" t="s">
        <v>2341</v>
      </c>
      <c r="G198" s="7" t="s">
        <v>2342</v>
      </c>
      <c r="H198" s="7" t="s">
        <v>2343</v>
      </c>
      <c r="L198" t="s">
        <v>6013</v>
      </c>
      <c r="M198" t="s">
        <v>11025</v>
      </c>
      <c r="N198" t="s">
        <v>6013</v>
      </c>
      <c r="O198" t="s">
        <v>6015</v>
      </c>
      <c r="P198" t="s">
        <v>467</v>
      </c>
      <c r="Q198" t="s">
        <v>544</v>
      </c>
      <c r="R198" t="s">
        <v>545</v>
      </c>
      <c r="S198" t="s">
        <v>512</v>
      </c>
      <c r="T198" t="s">
        <v>11029</v>
      </c>
    </row>
    <row r="199" spans="2:20" x14ac:dyDescent="0.2">
      <c r="B199" s="7">
        <v>193</v>
      </c>
      <c r="C199" s="7">
        <v>97</v>
      </c>
      <c r="D199" s="7" t="s">
        <v>2091</v>
      </c>
      <c r="E199" s="7">
        <v>7447</v>
      </c>
      <c r="F199" s="7" t="s">
        <v>2457</v>
      </c>
      <c r="G199" s="7" t="s">
        <v>2458</v>
      </c>
      <c r="H199" s="7" t="s">
        <v>2459</v>
      </c>
      <c r="L199" t="s">
        <v>6013</v>
      </c>
      <c r="M199" t="s">
        <v>11025</v>
      </c>
      <c r="N199" t="s">
        <v>6013</v>
      </c>
      <c r="O199" t="s">
        <v>6015</v>
      </c>
      <c r="P199" t="s">
        <v>467</v>
      </c>
      <c r="Q199" t="s">
        <v>544</v>
      </c>
      <c r="R199" t="s">
        <v>545</v>
      </c>
      <c r="S199" t="s">
        <v>512</v>
      </c>
      <c r="T199" t="s">
        <v>11030</v>
      </c>
    </row>
    <row r="200" spans="2:20" x14ac:dyDescent="0.2">
      <c r="B200" s="7">
        <v>184</v>
      </c>
      <c r="C200" s="7">
        <v>97</v>
      </c>
      <c r="D200" s="7" t="s">
        <v>1943</v>
      </c>
      <c r="E200" s="7">
        <v>55625</v>
      </c>
      <c r="F200" s="7" t="s">
        <v>2431</v>
      </c>
      <c r="G200" s="7" t="s">
        <v>2432</v>
      </c>
      <c r="H200" s="7" t="s">
        <v>2433</v>
      </c>
      <c r="L200" t="s">
        <v>6013</v>
      </c>
      <c r="M200" t="s">
        <v>11025</v>
      </c>
      <c r="N200" t="s">
        <v>6013</v>
      </c>
      <c r="O200" t="s">
        <v>6015</v>
      </c>
      <c r="P200" t="s">
        <v>467</v>
      </c>
      <c r="Q200" t="s">
        <v>1061</v>
      </c>
      <c r="R200" t="s">
        <v>1062</v>
      </c>
      <c r="S200" t="s">
        <v>505</v>
      </c>
      <c r="T200" t="s">
        <v>11031</v>
      </c>
    </row>
    <row r="201" spans="2:20" x14ac:dyDescent="0.2">
      <c r="B201" s="7">
        <v>166</v>
      </c>
      <c r="C201" s="7">
        <v>97</v>
      </c>
      <c r="D201" s="7" t="s">
        <v>1943</v>
      </c>
      <c r="E201" s="7">
        <v>7764</v>
      </c>
      <c r="F201" s="7" t="s">
        <v>2382</v>
      </c>
      <c r="G201" s="7" t="s">
        <v>2383</v>
      </c>
      <c r="H201" s="7" t="s">
        <v>2384</v>
      </c>
      <c r="L201" t="s">
        <v>6013</v>
      </c>
      <c r="M201" t="s">
        <v>11025</v>
      </c>
      <c r="N201" t="s">
        <v>6013</v>
      </c>
      <c r="O201" t="s">
        <v>6015</v>
      </c>
      <c r="P201" t="s">
        <v>467</v>
      </c>
      <c r="Q201" t="s">
        <v>514</v>
      </c>
      <c r="R201" t="s">
        <v>515</v>
      </c>
      <c r="S201" t="s">
        <v>505</v>
      </c>
      <c r="T201" t="s">
        <v>11032</v>
      </c>
    </row>
    <row r="202" spans="2:20" x14ac:dyDescent="0.2">
      <c r="B202" s="7">
        <v>219</v>
      </c>
      <c r="C202" s="7">
        <v>96</v>
      </c>
      <c r="D202" s="7" t="s">
        <v>1917</v>
      </c>
      <c r="E202" s="7">
        <v>10006</v>
      </c>
      <c r="F202" s="7" t="s">
        <v>2532</v>
      </c>
      <c r="G202" s="7" t="s">
        <v>2533</v>
      </c>
      <c r="H202" s="7" t="s">
        <v>2534</v>
      </c>
      <c r="L202" t="s">
        <v>7389</v>
      </c>
      <c r="M202" t="s">
        <v>11033</v>
      </c>
      <c r="N202" t="s">
        <v>7389</v>
      </c>
      <c r="O202" t="s">
        <v>7391</v>
      </c>
      <c r="P202" t="s">
        <v>467</v>
      </c>
      <c r="Q202" t="s">
        <v>536</v>
      </c>
      <c r="R202" t="s">
        <v>537</v>
      </c>
      <c r="S202" t="s">
        <v>512</v>
      </c>
      <c r="T202" t="s">
        <v>11034</v>
      </c>
    </row>
    <row r="203" spans="2:20" x14ac:dyDescent="0.2">
      <c r="B203" s="7">
        <v>255</v>
      </c>
      <c r="C203" s="7">
        <v>96</v>
      </c>
      <c r="D203" s="7" t="s">
        <v>1943</v>
      </c>
      <c r="E203" s="7">
        <v>8310</v>
      </c>
      <c r="F203" s="7" t="s">
        <v>2624</v>
      </c>
      <c r="G203" s="7" t="s">
        <v>2625</v>
      </c>
      <c r="H203" s="7" t="s">
        <v>2626</v>
      </c>
      <c r="L203" t="s">
        <v>378</v>
      </c>
      <c r="M203" t="s">
        <v>1411</v>
      </c>
      <c r="N203" t="s">
        <v>378</v>
      </c>
      <c r="O203" t="s">
        <v>379</v>
      </c>
      <c r="P203" t="s">
        <v>1412</v>
      </c>
      <c r="Q203" t="s">
        <v>547</v>
      </c>
      <c r="R203" t="s">
        <v>548</v>
      </c>
      <c r="S203" t="s">
        <v>512</v>
      </c>
      <c r="T203" t="s">
        <v>1413</v>
      </c>
    </row>
    <row r="204" spans="2:20" x14ac:dyDescent="0.2">
      <c r="B204" s="7">
        <v>235</v>
      </c>
      <c r="C204" s="7">
        <v>96</v>
      </c>
      <c r="D204" s="7" t="s">
        <v>1939</v>
      </c>
      <c r="E204" s="7">
        <v>86</v>
      </c>
      <c r="F204" s="7" t="s">
        <v>2575</v>
      </c>
      <c r="G204" s="7" t="s">
        <v>2576</v>
      </c>
      <c r="H204" s="7" t="s">
        <v>2577</v>
      </c>
      <c r="L204" t="s">
        <v>378</v>
      </c>
      <c r="M204" t="s">
        <v>1411</v>
      </c>
      <c r="N204" t="s">
        <v>378</v>
      </c>
      <c r="O204" t="s">
        <v>379</v>
      </c>
      <c r="P204" t="s">
        <v>1412</v>
      </c>
      <c r="Q204" t="s">
        <v>1414</v>
      </c>
      <c r="R204" t="s">
        <v>1415</v>
      </c>
      <c r="S204" t="s">
        <v>505</v>
      </c>
      <c r="T204" t="s">
        <v>1416</v>
      </c>
    </row>
    <row r="205" spans="2:20" x14ac:dyDescent="0.2">
      <c r="B205" s="7">
        <v>220</v>
      </c>
      <c r="C205" s="7">
        <v>96</v>
      </c>
      <c r="D205" s="7" t="s">
        <v>1917</v>
      </c>
      <c r="E205" s="7">
        <v>98</v>
      </c>
      <c r="F205" s="7" t="s">
        <v>2535</v>
      </c>
      <c r="G205" s="7" t="s">
        <v>2536</v>
      </c>
      <c r="H205" s="7" t="s">
        <v>2537</v>
      </c>
      <c r="L205" t="s">
        <v>4811</v>
      </c>
      <c r="M205" t="s">
        <v>11035</v>
      </c>
      <c r="N205" t="s">
        <v>4811</v>
      </c>
      <c r="O205" t="s">
        <v>4813</v>
      </c>
      <c r="P205" t="s">
        <v>11036</v>
      </c>
      <c r="Q205" t="s">
        <v>883</v>
      </c>
      <c r="R205" t="s">
        <v>884</v>
      </c>
      <c r="S205" t="s">
        <v>505</v>
      </c>
      <c r="T205" t="s">
        <v>11037</v>
      </c>
    </row>
    <row r="206" spans="2:20" x14ac:dyDescent="0.2">
      <c r="B206" s="7">
        <v>266</v>
      </c>
      <c r="C206" s="7">
        <v>96</v>
      </c>
      <c r="D206" s="7" t="s">
        <v>1943</v>
      </c>
      <c r="E206" s="7">
        <v>8165</v>
      </c>
      <c r="F206" s="7" t="s">
        <v>39</v>
      </c>
      <c r="G206" s="7" t="s">
        <v>2655</v>
      </c>
      <c r="H206" s="7" t="s">
        <v>40</v>
      </c>
      <c r="L206" t="s">
        <v>116</v>
      </c>
      <c r="M206" t="s">
        <v>674</v>
      </c>
      <c r="N206" t="s">
        <v>116</v>
      </c>
      <c r="O206" t="s">
        <v>117</v>
      </c>
      <c r="P206" t="s">
        <v>675</v>
      </c>
      <c r="Q206" t="s">
        <v>528</v>
      </c>
      <c r="R206" t="s">
        <v>529</v>
      </c>
      <c r="S206" t="s">
        <v>505</v>
      </c>
      <c r="T206" t="s">
        <v>959</v>
      </c>
    </row>
    <row r="207" spans="2:20" x14ac:dyDescent="0.2">
      <c r="B207" s="7">
        <v>267</v>
      </c>
      <c r="C207" s="7">
        <v>96</v>
      </c>
      <c r="D207" s="7" t="s">
        <v>1943</v>
      </c>
      <c r="E207" s="7">
        <v>54467</v>
      </c>
      <c r="F207" s="7" t="s">
        <v>2656</v>
      </c>
      <c r="G207" s="7" t="s">
        <v>2657</v>
      </c>
      <c r="H207" s="7" t="s">
        <v>2658</v>
      </c>
      <c r="L207" t="s">
        <v>116</v>
      </c>
      <c r="M207" t="s">
        <v>674</v>
      </c>
      <c r="N207" t="s">
        <v>116</v>
      </c>
      <c r="O207" t="s">
        <v>117</v>
      </c>
      <c r="P207" t="s">
        <v>675</v>
      </c>
      <c r="Q207" t="s">
        <v>544</v>
      </c>
      <c r="R207" t="s">
        <v>545</v>
      </c>
      <c r="S207" t="s">
        <v>512</v>
      </c>
      <c r="T207" t="s">
        <v>960</v>
      </c>
    </row>
    <row r="208" spans="2:20" x14ac:dyDescent="0.2">
      <c r="B208" s="7">
        <v>211</v>
      </c>
      <c r="C208" s="7">
        <v>96</v>
      </c>
      <c r="D208" s="7" t="s">
        <v>1917</v>
      </c>
      <c r="E208" s="7">
        <v>93663</v>
      </c>
      <c r="F208" s="7" t="s">
        <v>2508</v>
      </c>
      <c r="G208" s="7" t="s">
        <v>2509</v>
      </c>
      <c r="H208" s="7" t="s">
        <v>2510</v>
      </c>
      <c r="L208" t="s">
        <v>116</v>
      </c>
      <c r="M208" t="s">
        <v>674</v>
      </c>
      <c r="N208" t="s">
        <v>116</v>
      </c>
      <c r="O208" t="s">
        <v>117</v>
      </c>
      <c r="P208" t="s">
        <v>675</v>
      </c>
      <c r="Q208" t="s">
        <v>510</v>
      </c>
      <c r="R208" t="s">
        <v>511</v>
      </c>
      <c r="S208" t="s">
        <v>512</v>
      </c>
      <c r="T208" t="s">
        <v>961</v>
      </c>
    </row>
    <row r="209" spans="2:20" x14ac:dyDescent="0.2">
      <c r="B209" s="7">
        <v>249</v>
      </c>
      <c r="C209" s="7">
        <v>96</v>
      </c>
      <c r="D209" s="7" t="s">
        <v>1943</v>
      </c>
      <c r="E209" s="7">
        <v>1386</v>
      </c>
      <c r="F209" s="7" t="s">
        <v>2612</v>
      </c>
      <c r="G209" s="7" t="s">
        <v>2613</v>
      </c>
      <c r="H209" s="7" t="s">
        <v>2614</v>
      </c>
      <c r="L209" t="s">
        <v>116</v>
      </c>
      <c r="M209" t="s">
        <v>674</v>
      </c>
      <c r="N209" t="s">
        <v>116</v>
      </c>
      <c r="O209" t="s">
        <v>117</v>
      </c>
      <c r="P209" t="s">
        <v>675</v>
      </c>
      <c r="Q209" t="s">
        <v>518</v>
      </c>
      <c r="R209" t="s">
        <v>519</v>
      </c>
      <c r="S209" t="s">
        <v>505</v>
      </c>
      <c r="T209" t="s">
        <v>962</v>
      </c>
    </row>
    <row r="210" spans="2:20" x14ac:dyDescent="0.2">
      <c r="B210" s="7">
        <v>201</v>
      </c>
      <c r="C210" s="7">
        <v>96</v>
      </c>
      <c r="D210" s="7" t="s">
        <v>1917</v>
      </c>
      <c r="E210" s="7">
        <v>7862</v>
      </c>
      <c r="F210" s="7" t="s">
        <v>2478</v>
      </c>
      <c r="G210" s="7" t="s">
        <v>2479</v>
      </c>
      <c r="H210" s="7" t="s">
        <v>2480</v>
      </c>
      <c r="L210" t="s">
        <v>116</v>
      </c>
      <c r="M210" t="s">
        <v>674</v>
      </c>
      <c r="N210" t="s">
        <v>116</v>
      </c>
      <c r="O210" t="s">
        <v>117</v>
      </c>
      <c r="P210" t="s">
        <v>675</v>
      </c>
      <c r="Q210" t="s">
        <v>963</v>
      </c>
      <c r="R210" t="s">
        <v>964</v>
      </c>
      <c r="S210" t="s">
        <v>505</v>
      </c>
      <c r="T210" t="s">
        <v>965</v>
      </c>
    </row>
    <row r="211" spans="2:20" x14ac:dyDescent="0.2">
      <c r="B211" s="7">
        <v>213</v>
      </c>
      <c r="C211" s="7">
        <v>96</v>
      </c>
      <c r="D211" s="7" t="s">
        <v>1917</v>
      </c>
      <c r="E211" s="7">
        <v>100533105</v>
      </c>
      <c r="F211" s="7" t="s">
        <v>2514</v>
      </c>
      <c r="G211" s="7" t="s">
        <v>2515</v>
      </c>
      <c r="H211" s="7" t="s">
        <v>2516</v>
      </c>
      <c r="L211" t="s">
        <v>2668</v>
      </c>
      <c r="M211" t="s">
        <v>11038</v>
      </c>
      <c r="N211" t="s">
        <v>2668</v>
      </c>
      <c r="O211" t="s">
        <v>2670</v>
      </c>
      <c r="P211" t="s">
        <v>11039</v>
      </c>
      <c r="Q211" t="s">
        <v>536</v>
      </c>
      <c r="R211" t="s">
        <v>537</v>
      </c>
      <c r="S211" t="s">
        <v>512</v>
      </c>
      <c r="T211" t="s">
        <v>11040</v>
      </c>
    </row>
    <row r="212" spans="2:20" x14ac:dyDescent="0.2">
      <c r="B212" s="7">
        <v>205</v>
      </c>
      <c r="C212" s="7">
        <v>96</v>
      </c>
      <c r="D212" s="7" t="s">
        <v>1917</v>
      </c>
      <c r="E212" s="7">
        <v>55573</v>
      </c>
      <c r="F212" s="7" t="s">
        <v>2490</v>
      </c>
      <c r="G212" s="7" t="s">
        <v>2491</v>
      </c>
      <c r="H212" s="7" t="s">
        <v>2492</v>
      </c>
      <c r="L212" t="s">
        <v>2668</v>
      </c>
      <c r="M212" t="s">
        <v>11038</v>
      </c>
      <c r="N212" t="s">
        <v>2668</v>
      </c>
      <c r="O212" t="s">
        <v>2670</v>
      </c>
      <c r="P212" t="s">
        <v>11039</v>
      </c>
      <c r="Q212" t="s">
        <v>567</v>
      </c>
      <c r="R212" t="s">
        <v>568</v>
      </c>
      <c r="S212" t="s">
        <v>505</v>
      </c>
      <c r="T212" t="s">
        <v>11041</v>
      </c>
    </row>
    <row r="213" spans="2:20" x14ac:dyDescent="0.2">
      <c r="B213" s="7">
        <v>279</v>
      </c>
      <c r="C213" s="7">
        <v>96</v>
      </c>
      <c r="D213" s="7" t="s">
        <v>2091</v>
      </c>
      <c r="E213" s="7">
        <v>1847</v>
      </c>
      <c r="F213" s="7" t="s">
        <v>2692</v>
      </c>
      <c r="G213" s="7" t="s">
        <v>2693</v>
      </c>
      <c r="H213" s="7" t="s">
        <v>2694</v>
      </c>
      <c r="L213" t="s">
        <v>2668</v>
      </c>
      <c r="M213" t="s">
        <v>11038</v>
      </c>
      <c r="N213" t="s">
        <v>2668</v>
      </c>
      <c r="O213" t="s">
        <v>2670</v>
      </c>
      <c r="P213" t="s">
        <v>11039</v>
      </c>
      <c r="Q213" t="s">
        <v>1149</v>
      </c>
      <c r="R213" t="s">
        <v>1150</v>
      </c>
      <c r="S213" t="s">
        <v>505</v>
      </c>
      <c r="T213" t="s">
        <v>11042</v>
      </c>
    </row>
    <row r="214" spans="2:20" x14ac:dyDescent="0.2">
      <c r="B214" s="7">
        <v>271</v>
      </c>
      <c r="C214" s="7">
        <v>96</v>
      </c>
      <c r="D214" s="7" t="s">
        <v>2091</v>
      </c>
      <c r="E214" s="7">
        <v>54583</v>
      </c>
      <c r="F214" s="7" t="s">
        <v>2668</v>
      </c>
      <c r="G214" s="7" t="s">
        <v>2669</v>
      </c>
      <c r="H214" s="7" t="s">
        <v>2670</v>
      </c>
      <c r="L214" t="s">
        <v>5190</v>
      </c>
      <c r="M214" t="s">
        <v>11043</v>
      </c>
      <c r="N214" t="s">
        <v>5190</v>
      </c>
      <c r="O214" t="s">
        <v>5192</v>
      </c>
      <c r="P214" t="s">
        <v>11044</v>
      </c>
      <c r="Q214" t="s">
        <v>547</v>
      </c>
      <c r="R214" t="s">
        <v>548</v>
      </c>
      <c r="S214" t="s">
        <v>512</v>
      </c>
      <c r="T214" t="s">
        <v>11045</v>
      </c>
    </row>
    <row r="215" spans="2:20" x14ac:dyDescent="0.2">
      <c r="B215" s="7">
        <v>246</v>
      </c>
      <c r="C215" s="7">
        <v>96</v>
      </c>
      <c r="D215" s="7" t="s">
        <v>1943</v>
      </c>
      <c r="E215" s="7">
        <v>2060</v>
      </c>
      <c r="F215" s="7" t="s">
        <v>83</v>
      </c>
      <c r="G215" s="7" t="s">
        <v>2605</v>
      </c>
      <c r="H215" s="7" t="s">
        <v>84</v>
      </c>
      <c r="L215" t="s">
        <v>5190</v>
      </c>
      <c r="M215" t="s">
        <v>11043</v>
      </c>
      <c r="N215" t="s">
        <v>5190</v>
      </c>
      <c r="O215" t="s">
        <v>5192</v>
      </c>
      <c r="P215" t="s">
        <v>11044</v>
      </c>
      <c r="Q215" t="s">
        <v>547</v>
      </c>
      <c r="R215" t="s">
        <v>548</v>
      </c>
      <c r="S215" t="s">
        <v>512</v>
      </c>
      <c r="T215" t="s">
        <v>11046</v>
      </c>
    </row>
    <row r="216" spans="2:20" x14ac:dyDescent="0.2">
      <c r="B216" s="7">
        <v>278</v>
      </c>
      <c r="C216" s="7">
        <v>96</v>
      </c>
      <c r="D216" s="7" t="s">
        <v>2091</v>
      </c>
      <c r="E216" s="7">
        <v>1833</v>
      </c>
      <c r="F216" s="7" t="s">
        <v>2689</v>
      </c>
      <c r="G216" s="7" t="s">
        <v>2690</v>
      </c>
      <c r="H216" s="7" t="s">
        <v>2691</v>
      </c>
      <c r="L216" t="s">
        <v>5190</v>
      </c>
      <c r="M216" t="s">
        <v>11043</v>
      </c>
      <c r="N216" t="s">
        <v>5190</v>
      </c>
      <c r="O216" t="s">
        <v>5192</v>
      </c>
      <c r="P216" t="s">
        <v>11044</v>
      </c>
      <c r="Q216" t="s">
        <v>547</v>
      </c>
      <c r="R216" t="s">
        <v>548</v>
      </c>
      <c r="S216" t="s">
        <v>512</v>
      </c>
      <c r="T216" t="s">
        <v>11047</v>
      </c>
    </row>
    <row r="217" spans="2:20" x14ac:dyDescent="0.2">
      <c r="B217" s="7">
        <v>277</v>
      </c>
      <c r="C217" s="7">
        <v>96</v>
      </c>
      <c r="D217" s="7" t="s">
        <v>2091</v>
      </c>
      <c r="E217" s="7">
        <v>51752</v>
      </c>
      <c r="F217" s="7" t="s">
        <v>2686</v>
      </c>
      <c r="G217" s="7" t="s">
        <v>2687</v>
      </c>
      <c r="H217" s="7" t="s">
        <v>2688</v>
      </c>
      <c r="L217" t="s">
        <v>5190</v>
      </c>
      <c r="M217" t="s">
        <v>11043</v>
      </c>
      <c r="N217" t="s">
        <v>5190</v>
      </c>
      <c r="O217" t="s">
        <v>5192</v>
      </c>
      <c r="P217" t="s">
        <v>11044</v>
      </c>
      <c r="Q217" t="s">
        <v>547</v>
      </c>
      <c r="R217" t="s">
        <v>548</v>
      </c>
      <c r="S217" t="s">
        <v>512</v>
      </c>
      <c r="T217" t="s">
        <v>11048</v>
      </c>
    </row>
    <row r="218" spans="2:20" x14ac:dyDescent="0.2">
      <c r="B218" s="7">
        <v>231</v>
      </c>
      <c r="C218" s="7">
        <v>96</v>
      </c>
      <c r="D218" s="7" t="s">
        <v>1939</v>
      </c>
      <c r="E218" s="7">
        <v>131408</v>
      </c>
      <c r="F218" s="7" t="s">
        <v>2566</v>
      </c>
      <c r="G218" s="7" t="s">
        <v>2567</v>
      </c>
      <c r="H218" s="7" t="s">
        <v>2568</v>
      </c>
      <c r="L218" t="s">
        <v>5190</v>
      </c>
      <c r="M218" t="s">
        <v>11043</v>
      </c>
      <c r="N218" t="s">
        <v>5190</v>
      </c>
      <c r="O218" t="s">
        <v>5192</v>
      </c>
      <c r="P218" t="s">
        <v>11044</v>
      </c>
      <c r="Q218" t="s">
        <v>992</v>
      </c>
      <c r="R218" t="s">
        <v>993</v>
      </c>
      <c r="S218" t="s">
        <v>512</v>
      </c>
      <c r="T218" t="s">
        <v>11049</v>
      </c>
    </row>
    <row r="219" spans="2:20" x14ac:dyDescent="0.2">
      <c r="B219" s="7">
        <v>236</v>
      </c>
      <c r="C219" s="7">
        <v>96</v>
      </c>
      <c r="D219" s="7" t="s">
        <v>1939</v>
      </c>
      <c r="E219" s="7">
        <v>10818</v>
      </c>
      <c r="F219" s="7" t="s">
        <v>2578</v>
      </c>
      <c r="G219" s="7" t="s">
        <v>2579</v>
      </c>
      <c r="H219" s="7" t="s">
        <v>2580</v>
      </c>
      <c r="L219" t="s">
        <v>5190</v>
      </c>
      <c r="M219" t="s">
        <v>11043</v>
      </c>
      <c r="N219" t="s">
        <v>5190</v>
      </c>
      <c r="O219" t="s">
        <v>5192</v>
      </c>
      <c r="P219" t="s">
        <v>11044</v>
      </c>
      <c r="Q219" t="s">
        <v>1163</v>
      </c>
      <c r="R219" t="s">
        <v>1164</v>
      </c>
      <c r="S219" t="s">
        <v>505</v>
      </c>
      <c r="T219" t="s">
        <v>11050</v>
      </c>
    </row>
    <row r="220" spans="2:20" x14ac:dyDescent="0.2">
      <c r="B220" s="7">
        <v>207</v>
      </c>
      <c r="C220" s="7">
        <v>96</v>
      </c>
      <c r="D220" s="7" t="s">
        <v>1917</v>
      </c>
      <c r="E220" s="7">
        <v>2553</v>
      </c>
      <c r="F220" s="7" t="s">
        <v>2496</v>
      </c>
      <c r="G220" s="7" t="s">
        <v>2497</v>
      </c>
      <c r="H220" s="7" t="s">
        <v>2498</v>
      </c>
      <c r="L220" t="s">
        <v>5190</v>
      </c>
      <c r="M220" t="s">
        <v>11043</v>
      </c>
      <c r="N220" t="s">
        <v>5190</v>
      </c>
      <c r="O220" t="s">
        <v>5192</v>
      </c>
      <c r="P220" t="s">
        <v>11044</v>
      </c>
      <c r="Q220" t="s">
        <v>998</v>
      </c>
      <c r="R220" t="s">
        <v>999</v>
      </c>
      <c r="S220" t="s">
        <v>505</v>
      </c>
      <c r="T220" t="s">
        <v>11051</v>
      </c>
    </row>
    <row r="221" spans="2:20" x14ac:dyDescent="0.2">
      <c r="B221" s="7">
        <v>225</v>
      </c>
      <c r="C221" s="7">
        <v>96</v>
      </c>
      <c r="D221" s="7" t="s">
        <v>1917</v>
      </c>
      <c r="E221" s="7">
        <v>57822</v>
      </c>
      <c r="F221" s="7" t="s">
        <v>2548</v>
      </c>
      <c r="G221" s="7" t="s">
        <v>2549</v>
      </c>
      <c r="H221" s="7" t="s">
        <v>2550</v>
      </c>
      <c r="L221" t="s">
        <v>5190</v>
      </c>
      <c r="M221" t="s">
        <v>11043</v>
      </c>
      <c r="N221" t="s">
        <v>5190</v>
      </c>
      <c r="O221" t="s">
        <v>5192</v>
      </c>
      <c r="P221" t="s">
        <v>11044</v>
      </c>
      <c r="Q221" t="s">
        <v>998</v>
      </c>
      <c r="R221" t="s">
        <v>999</v>
      </c>
      <c r="S221" t="s">
        <v>505</v>
      </c>
      <c r="T221" t="s">
        <v>11052</v>
      </c>
    </row>
    <row r="222" spans="2:20" x14ac:dyDescent="0.2">
      <c r="B222" s="7">
        <v>282</v>
      </c>
      <c r="C222" s="7">
        <v>96</v>
      </c>
      <c r="D222" s="7" t="s">
        <v>2091</v>
      </c>
      <c r="E222" s="7">
        <v>57822</v>
      </c>
      <c r="F222" s="7" t="s">
        <v>2548</v>
      </c>
      <c r="G222" s="7" t="s">
        <v>2549</v>
      </c>
      <c r="H222" s="7" t="s">
        <v>2550</v>
      </c>
      <c r="L222" t="s">
        <v>110</v>
      </c>
      <c r="M222" t="s">
        <v>676</v>
      </c>
      <c r="N222" t="s">
        <v>110</v>
      </c>
      <c r="O222" t="s">
        <v>111</v>
      </c>
      <c r="P222" t="s">
        <v>677</v>
      </c>
      <c r="Q222" t="s">
        <v>536</v>
      </c>
      <c r="R222" t="s">
        <v>537</v>
      </c>
      <c r="S222" t="s">
        <v>512</v>
      </c>
      <c r="T222" t="s">
        <v>966</v>
      </c>
    </row>
    <row r="223" spans="2:20" x14ac:dyDescent="0.2">
      <c r="B223" s="7">
        <v>247</v>
      </c>
      <c r="C223" s="7">
        <v>96</v>
      </c>
      <c r="D223" s="7" t="s">
        <v>1943</v>
      </c>
      <c r="E223" s="7">
        <v>145258</v>
      </c>
      <c r="F223" s="7" t="s">
        <v>2606</v>
      </c>
      <c r="G223" s="7" t="s">
        <v>2607</v>
      </c>
      <c r="H223" s="7" t="s">
        <v>2608</v>
      </c>
      <c r="L223" t="s">
        <v>110</v>
      </c>
      <c r="M223" t="s">
        <v>676</v>
      </c>
      <c r="N223" t="s">
        <v>110</v>
      </c>
      <c r="O223" t="s">
        <v>111</v>
      </c>
      <c r="P223" t="s">
        <v>677</v>
      </c>
      <c r="Q223" t="s">
        <v>536</v>
      </c>
      <c r="R223" t="s">
        <v>537</v>
      </c>
      <c r="S223" t="s">
        <v>512</v>
      </c>
      <c r="T223" t="s">
        <v>967</v>
      </c>
    </row>
    <row r="224" spans="2:20" x14ac:dyDescent="0.2">
      <c r="B224" s="7">
        <v>203</v>
      </c>
      <c r="C224" s="7">
        <v>96</v>
      </c>
      <c r="D224" s="7" t="s">
        <v>1917</v>
      </c>
      <c r="E224" s="7">
        <v>10114</v>
      </c>
      <c r="F224" s="7" t="s">
        <v>2484</v>
      </c>
      <c r="G224" s="7" t="s">
        <v>2485</v>
      </c>
      <c r="H224" s="7" t="s">
        <v>2486</v>
      </c>
      <c r="L224" t="s">
        <v>8024</v>
      </c>
      <c r="M224" t="s">
        <v>11053</v>
      </c>
      <c r="N224" t="s">
        <v>8024</v>
      </c>
      <c r="O224" t="s">
        <v>8026</v>
      </c>
      <c r="P224" t="s">
        <v>467</v>
      </c>
      <c r="Q224" t="s">
        <v>524</v>
      </c>
      <c r="R224" t="s">
        <v>525</v>
      </c>
      <c r="S224" t="s">
        <v>512</v>
      </c>
      <c r="T224" t="s">
        <v>11054</v>
      </c>
    </row>
    <row r="225" spans="2:20" x14ac:dyDescent="0.2">
      <c r="B225" s="7">
        <v>254</v>
      </c>
      <c r="C225" s="7">
        <v>96</v>
      </c>
      <c r="D225" s="7" t="s">
        <v>1943</v>
      </c>
      <c r="E225" s="7">
        <v>9456</v>
      </c>
      <c r="F225" s="7" t="s">
        <v>33</v>
      </c>
      <c r="G225" s="7" t="s">
        <v>2623</v>
      </c>
      <c r="H225" s="7" t="s">
        <v>34</v>
      </c>
      <c r="L225" t="s">
        <v>90</v>
      </c>
      <c r="M225" t="s">
        <v>678</v>
      </c>
      <c r="N225" t="s">
        <v>90</v>
      </c>
      <c r="O225" t="s">
        <v>91</v>
      </c>
      <c r="P225" t="s">
        <v>679</v>
      </c>
      <c r="Q225" t="s">
        <v>524</v>
      </c>
      <c r="R225" t="s">
        <v>525</v>
      </c>
      <c r="S225" t="s">
        <v>512</v>
      </c>
      <c r="T225" t="s">
        <v>968</v>
      </c>
    </row>
    <row r="226" spans="2:20" x14ac:dyDescent="0.2">
      <c r="B226" s="7">
        <v>224</v>
      </c>
      <c r="C226" s="7">
        <v>96</v>
      </c>
      <c r="D226" s="7" t="s">
        <v>1917</v>
      </c>
      <c r="E226" s="7">
        <v>386618</v>
      </c>
      <c r="F226" s="7" t="s">
        <v>2545</v>
      </c>
      <c r="G226" s="7" t="s">
        <v>2546</v>
      </c>
      <c r="H226" s="7" t="s">
        <v>2547</v>
      </c>
      <c r="L226" t="s">
        <v>90</v>
      </c>
      <c r="M226" t="s">
        <v>678</v>
      </c>
      <c r="N226" t="s">
        <v>90</v>
      </c>
      <c r="O226" t="s">
        <v>91</v>
      </c>
      <c r="P226" t="s">
        <v>679</v>
      </c>
      <c r="Q226" t="s">
        <v>540</v>
      </c>
      <c r="R226" t="s">
        <v>541</v>
      </c>
      <c r="S226" t="s">
        <v>505</v>
      </c>
      <c r="T226" t="s">
        <v>969</v>
      </c>
    </row>
    <row r="227" spans="2:20" x14ac:dyDescent="0.2">
      <c r="B227" s="7">
        <v>243</v>
      </c>
      <c r="C227" s="7">
        <v>96</v>
      </c>
      <c r="D227" s="7" t="s">
        <v>1943</v>
      </c>
      <c r="E227" s="7">
        <v>22889</v>
      </c>
      <c r="F227" s="7" t="s">
        <v>2596</v>
      </c>
      <c r="G227" s="7" t="s">
        <v>2597</v>
      </c>
      <c r="H227" s="7" t="s">
        <v>2598</v>
      </c>
      <c r="L227" t="s">
        <v>100</v>
      </c>
      <c r="M227" t="s">
        <v>680</v>
      </c>
      <c r="N227" t="s">
        <v>100</v>
      </c>
      <c r="O227" t="s">
        <v>101</v>
      </c>
      <c r="P227" t="s">
        <v>681</v>
      </c>
      <c r="Q227" t="s">
        <v>538</v>
      </c>
      <c r="R227" t="s">
        <v>539</v>
      </c>
      <c r="S227" t="s">
        <v>505</v>
      </c>
      <c r="T227" t="s">
        <v>970</v>
      </c>
    </row>
    <row r="228" spans="2:20" x14ac:dyDescent="0.2">
      <c r="B228" s="7">
        <v>262</v>
      </c>
      <c r="C228" s="7">
        <v>96</v>
      </c>
      <c r="D228" s="7" t="s">
        <v>1943</v>
      </c>
      <c r="E228" s="7">
        <v>55175</v>
      </c>
      <c r="F228" s="7" t="s">
        <v>2643</v>
      </c>
      <c r="G228" s="7" t="s">
        <v>2644</v>
      </c>
      <c r="H228" s="7" t="s">
        <v>2645</v>
      </c>
      <c r="L228" t="s">
        <v>7020</v>
      </c>
      <c r="M228" t="s">
        <v>11055</v>
      </c>
      <c r="N228" t="s">
        <v>7020</v>
      </c>
      <c r="O228" t="s">
        <v>7022</v>
      </c>
      <c r="P228" t="s">
        <v>11056</v>
      </c>
      <c r="Q228" t="s">
        <v>499</v>
      </c>
      <c r="R228" t="s">
        <v>500</v>
      </c>
      <c r="S228" t="s">
        <v>512</v>
      </c>
      <c r="T228" t="s">
        <v>11057</v>
      </c>
    </row>
    <row r="229" spans="2:20" x14ac:dyDescent="0.2">
      <c r="B229" s="7">
        <v>280</v>
      </c>
      <c r="C229" s="7">
        <v>96</v>
      </c>
      <c r="D229" s="7" t="s">
        <v>2091</v>
      </c>
      <c r="E229" s="7">
        <v>4214</v>
      </c>
      <c r="F229" s="7" t="s">
        <v>2695</v>
      </c>
      <c r="G229" s="7" t="s">
        <v>2696</v>
      </c>
      <c r="H229" s="7" t="s">
        <v>2697</v>
      </c>
      <c r="L229" t="s">
        <v>7020</v>
      </c>
      <c r="M229" t="s">
        <v>11055</v>
      </c>
      <c r="N229" t="s">
        <v>7020</v>
      </c>
      <c r="O229" t="s">
        <v>7022</v>
      </c>
      <c r="P229" t="s">
        <v>11056</v>
      </c>
      <c r="Q229" t="s">
        <v>883</v>
      </c>
      <c r="R229" t="s">
        <v>884</v>
      </c>
      <c r="S229" t="s">
        <v>505</v>
      </c>
      <c r="T229" t="s">
        <v>11058</v>
      </c>
    </row>
    <row r="230" spans="2:20" x14ac:dyDescent="0.2">
      <c r="B230" s="7">
        <v>248</v>
      </c>
      <c r="C230" s="7">
        <v>96</v>
      </c>
      <c r="D230" s="7" t="s">
        <v>1943</v>
      </c>
      <c r="E230" s="7">
        <v>7786</v>
      </c>
      <c r="F230" s="7" t="s">
        <v>2609</v>
      </c>
      <c r="G230" s="7" t="s">
        <v>2610</v>
      </c>
      <c r="H230" s="7" t="s">
        <v>2611</v>
      </c>
      <c r="L230" t="s">
        <v>83</v>
      </c>
      <c r="M230" t="s">
        <v>682</v>
      </c>
      <c r="N230" t="s">
        <v>83</v>
      </c>
      <c r="O230" t="s">
        <v>84</v>
      </c>
      <c r="P230" t="s">
        <v>683</v>
      </c>
      <c r="Q230" t="s">
        <v>524</v>
      </c>
      <c r="R230" t="s">
        <v>525</v>
      </c>
      <c r="S230" t="s">
        <v>512</v>
      </c>
      <c r="T230" t="s">
        <v>971</v>
      </c>
    </row>
    <row r="231" spans="2:20" x14ac:dyDescent="0.2">
      <c r="B231" s="7">
        <v>273</v>
      </c>
      <c r="C231" s="7">
        <v>96</v>
      </c>
      <c r="D231" s="7" t="s">
        <v>2091</v>
      </c>
      <c r="E231" s="7">
        <v>9175</v>
      </c>
      <c r="F231" s="7" t="s">
        <v>2674</v>
      </c>
      <c r="G231" s="7" t="s">
        <v>2675</v>
      </c>
      <c r="H231" s="7" t="s">
        <v>2676</v>
      </c>
      <c r="L231" t="s">
        <v>83</v>
      </c>
      <c r="M231" t="s">
        <v>682</v>
      </c>
      <c r="N231" t="s">
        <v>83</v>
      </c>
      <c r="O231" t="s">
        <v>84</v>
      </c>
      <c r="P231" t="s">
        <v>683</v>
      </c>
      <c r="Q231" t="s">
        <v>843</v>
      </c>
      <c r="R231" t="s">
        <v>844</v>
      </c>
      <c r="S231" t="s">
        <v>505</v>
      </c>
      <c r="T231" t="s">
        <v>972</v>
      </c>
    </row>
    <row r="232" spans="2:20" x14ac:dyDescent="0.2">
      <c r="B232" s="7">
        <v>268</v>
      </c>
      <c r="C232" s="7">
        <v>96</v>
      </c>
      <c r="D232" s="7" t="s">
        <v>1943</v>
      </c>
      <c r="E232" s="7">
        <v>4148</v>
      </c>
      <c r="F232" s="7" t="s">
        <v>2659</v>
      </c>
      <c r="G232" s="7" t="s">
        <v>2660</v>
      </c>
      <c r="H232" s="7" t="s">
        <v>2661</v>
      </c>
      <c r="L232" t="s">
        <v>83</v>
      </c>
      <c r="M232" t="s">
        <v>682</v>
      </c>
      <c r="N232" t="s">
        <v>83</v>
      </c>
      <c r="O232" t="s">
        <v>84</v>
      </c>
      <c r="P232" t="s">
        <v>683</v>
      </c>
      <c r="Q232" t="s">
        <v>973</v>
      </c>
      <c r="R232" t="s">
        <v>974</v>
      </c>
      <c r="S232" t="s">
        <v>505</v>
      </c>
      <c r="T232" t="s">
        <v>975</v>
      </c>
    </row>
    <row r="233" spans="2:20" x14ac:dyDescent="0.2">
      <c r="B233" s="7">
        <v>274</v>
      </c>
      <c r="C233" s="7">
        <v>96</v>
      </c>
      <c r="D233" s="7" t="s">
        <v>2091</v>
      </c>
      <c r="E233" s="7">
        <v>55796</v>
      </c>
      <c r="F233" s="7" t="s">
        <v>2677</v>
      </c>
      <c r="G233" s="7" t="s">
        <v>2678</v>
      </c>
      <c r="H233" s="7" t="s">
        <v>2679</v>
      </c>
      <c r="L233" t="s">
        <v>83</v>
      </c>
      <c r="M233" t="s">
        <v>682</v>
      </c>
      <c r="N233" t="s">
        <v>83</v>
      </c>
      <c r="O233" t="s">
        <v>84</v>
      </c>
      <c r="P233" t="s">
        <v>683</v>
      </c>
      <c r="Q233" t="s">
        <v>854</v>
      </c>
      <c r="R233" t="s">
        <v>855</v>
      </c>
      <c r="S233" t="s">
        <v>512</v>
      </c>
      <c r="T233" t="s">
        <v>976</v>
      </c>
    </row>
    <row r="234" spans="2:20" x14ac:dyDescent="0.2">
      <c r="B234" s="7">
        <v>257</v>
      </c>
      <c r="C234" s="7">
        <v>96</v>
      </c>
      <c r="D234" s="7" t="s">
        <v>1943</v>
      </c>
      <c r="E234" s="7">
        <v>4204</v>
      </c>
      <c r="F234" s="7" t="s">
        <v>142</v>
      </c>
      <c r="G234" s="7" t="s">
        <v>2630</v>
      </c>
      <c r="H234" s="7" t="s">
        <v>143</v>
      </c>
      <c r="L234" t="s">
        <v>269</v>
      </c>
      <c r="M234" t="s">
        <v>1417</v>
      </c>
      <c r="N234" t="s">
        <v>269</v>
      </c>
      <c r="O234" t="s">
        <v>270</v>
      </c>
      <c r="P234" t="s">
        <v>1418</v>
      </c>
      <c r="Q234" t="s">
        <v>879</v>
      </c>
      <c r="R234" t="s">
        <v>880</v>
      </c>
      <c r="S234" t="s">
        <v>505</v>
      </c>
      <c r="T234" t="s">
        <v>1419</v>
      </c>
    </row>
    <row r="235" spans="2:20" x14ac:dyDescent="0.2">
      <c r="B235" s="7">
        <v>240</v>
      </c>
      <c r="C235" s="7">
        <v>96</v>
      </c>
      <c r="D235" s="7" t="s">
        <v>1943</v>
      </c>
      <c r="E235" s="7">
        <v>116931</v>
      </c>
      <c r="F235" s="7" t="s">
        <v>2311</v>
      </c>
      <c r="G235" s="7" t="s">
        <v>2312</v>
      </c>
      <c r="H235" s="7" t="s">
        <v>2313</v>
      </c>
      <c r="L235" t="s">
        <v>269</v>
      </c>
      <c r="M235" t="s">
        <v>1417</v>
      </c>
      <c r="N235" t="s">
        <v>269</v>
      </c>
      <c r="O235" t="s">
        <v>270</v>
      </c>
      <c r="P235" t="s">
        <v>1418</v>
      </c>
      <c r="Q235" t="s">
        <v>544</v>
      </c>
      <c r="R235" t="s">
        <v>545</v>
      </c>
      <c r="S235" t="s">
        <v>512</v>
      </c>
      <c r="T235" t="s">
        <v>1420</v>
      </c>
    </row>
    <row r="236" spans="2:20" x14ac:dyDescent="0.2">
      <c r="B236" s="7">
        <v>216</v>
      </c>
      <c r="C236" s="7">
        <v>96</v>
      </c>
      <c r="D236" s="7" t="s">
        <v>1917</v>
      </c>
      <c r="E236" s="7">
        <v>23251</v>
      </c>
      <c r="F236" s="7" t="s">
        <v>2523</v>
      </c>
      <c r="G236" s="7" t="s">
        <v>2524</v>
      </c>
      <c r="H236" s="7" t="s">
        <v>2525</v>
      </c>
      <c r="L236" t="s">
        <v>269</v>
      </c>
      <c r="M236" t="s">
        <v>1417</v>
      </c>
      <c r="N236" t="s">
        <v>269</v>
      </c>
      <c r="O236" t="s">
        <v>270</v>
      </c>
      <c r="P236" t="s">
        <v>1418</v>
      </c>
      <c r="Q236" t="s">
        <v>544</v>
      </c>
      <c r="R236" t="s">
        <v>545</v>
      </c>
      <c r="S236" t="s">
        <v>512</v>
      </c>
      <c r="T236" t="s">
        <v>1421</v>
      </c>
    </row>
    <row r="237" spans="2:20" x14ac:dyDescent="0.2">
      <c r="B237" s="7">
        <v>227</v>
      </c>
      <c r="C237" s="7">
        <v>96</v>
      </c>
      <c r="D237" s="7" t="s">
        <v>1917</v>
      </c>
      <c r="E237" s="7">
        <v>25843</v>
      </c>
      <c r="F237" s="7" t="s">
        <v>2554</v>
      </c>
      <c r="G237" s="7" t="s">
        <v>2555</v>
      </c>
      <c r="H237" s="7" t="s">
        <v>2556</v>
      </c>
      <c r="L237" t="s">
        <v>269</v>
      </c>
      <c r="M237" t="s">
        <v>1417</v>
      </c>
      <c r="N237" t="s">
        <v>269</v>
      </c>
      <c r="O237" t="s">
        <v>270</v>
      </c>
      <c r="P237" t="s">
        <v>1418</v>
      </c>
      <c r="Q237" t="s">
        <v>510</v>
      </c>
      <c r="R237" t="s">
        <v>511</v>
      </c>
      <c r="S237" t="s">
        <v>512</v>
      </c>
      <c r="T237" t="s">
        <v>1422</v>
      </c>
    </row>
    <row r="238" spans="2:20" x14ac:dyDescent="0.2">
      <c r="B238" s="7">
        <v>263</v>
      </c>
      <c r="C238" s="7">
        <v>96</v>
      </c>
      <c r="D238" s="7" t="s">
        <v>1943</v>
      </c>
      <c r="E238" s="7">
        <v>744</v>
      </c>
      <c r="F238" s="7" t="s">
        <v>2646</v>
      </c>
      <c r="G238" s="7" t="s">
        <v>2647</v>
      </c>
      <c r="H238" s="7" t="s">
        <v>2648</v>
      </c>
      <c r="L238" t="s">
        <v>269</v>
      </c>
      <c r="M238" t="s">
        <v>1417</v>
      </c>
      <c r="N238" t="s">
        <v>269</v>
      </c>
      <c r="O238" t="s">
        <v>270</v>
      </c>
      <c r="P238" t="s">
        <v>1418</v>
      </c>
      <c r="Q238" t="s">
        <v>834</v>
      </c>
      <c r="R238" t="s">
        <v>835</v>
      </c>
      <c r="S238" t="s">
        <v>505</v>
      </c>
      <c r="T238" t="s">
        <v>1423</v>
      </c>
    </row>
    <row r="239" spans="2:20" x14ac:dyDescent="0.2">
      <c r="B239" s="7">
        <v>230</v>
      </c>
      <c r="C239" s="7">
        <v>96</v>
      </c>
      <c r="D239" s="7" t="s">
        <v>1917</v>
      </c>
      <c r="E239" s="7">
        <v>4487</v>
      </c>
      <c r="F239" s="7" t="s">
        <v>2563</v>
      </c>
      <c r="G239" s="7" t="s">
        <v>2564</v>
      </c>
      <c r="H239" s="7" t="s">
        <v>2565</v>
      </c>
      <c r="L239" t="s">
        <v>166</v>
      </c>
      <c r="M239" t="s">
        <v>684</v>
      </c>
      <c r="N239" t="s">
        <v>166</v>
      </c>
      <c r="O239" t="s">
        <v>167</v>
      </c>
      <c r="P239" t="s">
        <v>685</v>
      </c>
      <c r="Q239" t="s">
        <v>547</v>
      </c>
      <c r="R239" t="s">
        <v>548</v>
      </c>
      <c r="S239" t="s">
        <v>512</v>
      </c>
      <c r="T239" t="s">
        <v>977</v>
      </c>
    </row>
    <row r="240" spans="2:20" x14ac:dyDescent="0.2">
      <c r="B240" s="7">
        <v>228</v>
      </c>
      <c r="C240" s="7">
        <v>96</v>
      </c>
      <c r="D240" s="7" t="s">
        <v>1917</v>
      </c>
      <c r="E240" s="7">
        <v>4603</v>
      </c>
      <c r="F240" s="7" t="s">
        <v>2557</v>
      </c>
      <c r="G240" s="7" t="s">
        <v>2558</v>
      </c>
      <c r="H240" s="7" t="s">
        <v>2559</v>
      </c>
      <c r="L240" t="s">
        <v>166</v>
      </c>
      <c r="M240" t="s">
        <v>684</v>
      </c>
      <c r="N240" t="s">
        <v>166</v>
      </c>
      <c r="O240" t="s">
        <v>167</v>
      </c>
      <c r="P240" t="s">
        <v>685</v>
      </c>
      <c r="Q240" t="s">
        <v>518</v>
      </c>
      <c r="R240" t="s">
        <v>519</v>
      </c>
      <c r="S240" t="s">
        <v>505</v>
      </c>
      <c r="T240" t="s">
        <v>978</v>
      </c>
    </row>
    <row r="241" spans="2:20" x14ac:dyDescent="0.2">
      <c r="B241" s="7">
        <v>258</v>
      </c>
      <c r="C241" s="7">
        <v>96</v>
      </c>
      <c r="D241" s="7" t="s">
        <v>1943</v>
      </c>
      <c r="E241" s="7">
        <v>89795</v>
      </c>
      <c r="F241" s="7" t="s">
        <v>2631</v>
      </c>
      <c r="G241" s="7" t="s">
        <v>2632</v>
      </c>
      <c r="H241" s="7" t="s">
        <v>2633</v>
      </c>
      <c r="L241" t="s">
        <v>166</v>
      </c>
      <c r="M241" t="s">
        <v>684</v>
      </c>
      <c r="N241" t="s">
        <v>166</v>
      </c>
      <c r="O241" t="s">
        <v>167</v>
      </c>
      <c r="P241" t="s">
        <v>685</v>
      </c>
      <c r="Q241" t="s">
        <v>956</v>
      </c>
      <c r="R241" t="s">
        <v>957</v>
      </c>
      <c r="S241" t="s">
        <v>512</v>
      </c>
      <c r="T241" t="s">
        <v>979</v>
      </c>
    </row>
    <row r="242" spans="2:20" x14ac:dyDescent="0.2">
      <c r="B242" s="7">
        <v>229</v>
      </c>
      <c r="C242" s="7">
        <v>96</v>
      </c>
      <c r="D242" s="7" t="s">
        <v>1917</v>
      </c>
      <c r="E242" s="7">
        <v>140609</v>
      </c>
      <c r="F242" s="7" t="s">
        <v>2560</v>
      </c>
      <c r="G242" s="7" t="s">
        <v>2561</v>
      </c>
      <c r="H242" s="7" t="s">
        <v>2562</v>
      </c>
      <c r="L242" t="s">
        <v>8168</v>
      </c>
      <c r="M242" t="s">
        <v>11059</v>
      </c>
      <c r="N242" t="s">
        <v>8168</v>
      </c>
      <c r="O242" t="s">
        <v>8170</v>
      </c>
      <c r="P242" t="s">
        <v>11060</v>
      </c>
      <c r="Q242" t="s">
        <v>533</v>
      </c>
      <c r="R242" t="s">
        <v>534</v>
      </c>
      <c r="S242" t="s">
        <v>505</v>
      </c>
      <c r="T242" t="s">
        <v>11061</v>
      </c>
    </row>
    <row r="243" spans="2:20" x14ac:dyDescent="0.2">
      <c r="B243" s="7">
        <v>204</v>
      </c>
      <c r="C243" s="7">
        <v>96</v>
      </c>
      <c r="D243" s="7" t="s">
        <v>1917</v>
      </c>
      <c r="E243" s="7">
        <v>56160</v>
      </c>
      <c r="F243" s="7" t="s">
        <v>2487</v>
      </c>
      <c r="G243" s="7" t="s">
        <v>2488</v>
      </c>
      <c r="H243" s="7" t="s">
        <v>2489</v>
      </c>
      <c r="L243" t="s">
        <v>8168</v>
      </c>
      <c r="M243" t="s">
        <v>11059</v>
      </c>
      <c r="N243" t="s">
        <v>8168</v>
      </c>
      <c r="O243" t="s">
        <v>8170</v>
      </c>
      <c r="P243" t="s">
        <v>11060</v>
      </c>
      <c r="Q243" t="s">
        <v>11062</v>
      </c>
      <c r="R243" t="s">
        <v>11063</v>
      </c>
      <c r="S243" t="s">
        <v>505</v>
      </c>
      <c r="T243" t="s">
        <v>11064</v>
      </c>
    </row>
    <row r="244" spans="2:20" x14ac:dyDescent="0.2">
      <c r="B244" s="7">
        <v>270</v>
      </c>
      <c r="C244" s="7">
        <v>96</v>
      </c>
      <c r="D244" s="7" t="s">
        <v>2091</v>
      </c>
      <c r="E244" s="7">
        <v>11051</v>
      </c>
      <c r="F244" s="7" t="s">
        <v>2665</v>
      </c>
      <c r="G244" s="7" t="s">
        <v>2666</v>
      </c>
      <c r="H244" s="7" t="s">
        <v>2667</v>
      </c>
      <c r="L244" t="s">
        <v>62</v>
      </c>
      <c r="M244" t="s">
        <v>686</v>
      </c>
      <c r="N244" t="s">
        <v>687</v>
      </c>
      <c r="O244" t="s">
        <v>688</v>
      </c>
      <c r="P244" t="s">
        <v>689</v>
      </c>
      <c r="Q244" t="s">
        <v>980</v>
      </c>
      <c r="R244" t="s">
        <v>981</v>
      </c>
      <c r="S244" t="s">
        <v>512</v>
      </c>
      <c r="T244" t="s">
        <v>982</v>
      </c>
    </row>
    <row r="245" spans="2:20" x14ac:dyDescent="0.2">
      <c r="B245" s="7">
        <v>208</v>
      </c>
      <c r="C245" s="7">
        <v>96</v>
      </c>
      <c r="D245" s="7" t="s">
        <v>1917</v>
      </c>
      <c r="E245" s="7">
        <v>23047</v>
      </c>
      <c r="F245" s="7" t="s">
        <v>2499</v>
      </c>
      <c r="G245" s="7" t="s">
        <v>2500</v>
      </c>
      <c r="H245" s="7" t="s">
        <v>2501</v>
      </c>
      <c r="L245" t="s">
        <v>62</v>
      </c>
      <c r="M245" t="s">
        <v>686</v>
      </c>
      <c r="N245" t="s">
        <v>687</v>
      </c>
      <c r="O245" t="s">
        <v>688</v>
      </c>
      <c r="P245" t="s">
        <v>689</v>
      </c>
      <c r="Q245" t="s">
        <v>526</v>
      </c>
      <c r="R245" t="s">
        <v>527</v>
      </c>
      <c r="S245" t="s">
        <v>512</v>
      </c>
      <c r="T245" t="s">
        <v>983</v>
      </c>
    </row>
    <row r="246" spans="2:20" x14ac:dyDescent="0.2">
      <c r="B246" s="7">
        <v>251</v>
      </c>
      <c r="C246" s="7">
        <v>96</v>
      </c>
      <c r="D246" s="7" t="s">
        <v>1943</v>
      </c>
      <c r="E246" s="7">
        <v>57157</v>
      </c>
      <c r="F246" s="7" t="s">
        <v>2616</v>
      </c>
      <c r="G246" s="7" t="s">
        <v>2617</v>
      </c>
      <c r="H246" s="7" t="s">
        <v>2618</v>
      </c>
      <c r="L246" t="s">
        <v>3010</v>
      </c>
      <c r="M246" t="s">
        <v>11065</v>
      </c>
      <c r="N246" t="s">
        <v>3010</v>
      </c>
      <c r="O246" t="s">
        <v>3012</v>
      </c>
      <c r="P246" t="s">
        <v>11066</v>
      </c>
      <c r="Q246" t="s">
        <v>594</v>
      </c>
      <c r="R246" t="s">
        <v>595</v>
      </c>
      <c r="S246" t="s">
        <v>512</v>
      </c>
      <c r="T246" t="s">
        <v>11067</v>
      </c>
    </row>
    <row r="247" spans="2:20" x14ac:dyDescent="0.2">
      <c r="B247" s="7">
        <v>218</v>
      </c>
      <c r="C247" s="7">
        <v>96</v>
      </c>
      <c r="D247" s="7" t="s">
        <v>1917</v>
      </c>
      <c r="E247" s="7">
        <v>51050</v>
      </c>
      <c r="F247" s="7" t="s">
        <v>2529</v>
      </c>
      <c r="G247" s="7" t="s">
        <v>2530</v>
      </c>
      <c r="H247" s="7" t="s">
        <v>2531</v>
      </c>
      <c r="L247" t="s">
        <v>193</v>
      </c>
      <c r="M247" t="s">
        <v>690</v>
      </c>
      <c r="N247" t="s">
        <v>193</v>
      </c>
      <c r="O247" t="s">
        <v>194</v>
      </c>
      <c r="P247" t="s">
        <v>691</v>
      </c>
      <c r="Q247" t="s">
        <v>524</v>
      </c>
      <c r="R247" t="s">
        <v>525</v>
      </c>
      <c r="S247" t="s">
        <v>512</v>
      </c>
      <c r="T247" t="s">
        <v>984</v>
      </c>
    </row>
    <row r="248" spans="2:20" x14ac:dyDescent="0.2">
      <c r="B248" s="7">
        <v>242</v>
      </c>
      <c r="C248" s="7">
        <v>96</v>
      </c>
      <c r="D248" s="7" t="s">
        <v>1943</v>
      </c>
      <c r="E248" s="7">
        <v>166336</v>
      </c>
      <c r="F248" s="7" t="s">
        <v>2593</v>
      </c>
      <c r="G248" s="7" t="s">
        <v>2594</v>
      </c>
      <c r="H248" s="7" t="s">
        <v>2595</v>
      </c>
      <c r="L248" t="s">
        <v>193</v>
      </c>
      <c r="M248" t="s">
        <v>690</v>
      </c>
      <c r="N248" t="s">
        <v>193</v>
      </c>
      <c r="O248" t="s">
        <v>194</v>
      </c>
      <c r="P248" t="s">
        <v>691</v>
      </c>
      <c r="Q248" t="s">
        <v>985</v>
      </c>
      <c r="R248" t="s">
        <v>986</v>
      </c>
      <c r="S248" t="s">
        <v>505</v>
      </c>
      <c r="T248" t="s">
        <v>987</v>
      </c>
    </row>
    <row r="249" spans="2:20" x14ac:dyDescent="0.2">
      <c r="B249" s="7">
        <v>214</v>
      </c>
      <c r="C249" s="7">
        <v>96</v>
      </c>
      <c r="D249" s="7" t="s">
        <v>1917</v>
      </c>
      <c r="E249" s="7">
        <v>5727</v>
      </c>
      <c r="F249" s="7" t="s">
        <v>2517</v>
      </c>
      <c r="G249" s="7" t="s">
        <v>2518</v>
      </c>
      <c r="H249" s="7" t="s">
        <v>2519</v>
      </c>
      <c r="L249" t="s">
        <v>193</v>
      </c>
      <c r="M249" t="s">
        <v>690</v>
      </c>
      <c r="N249" t="s">
        <v>193</v>
      </c>
      <c r="O249" t="s">
        <v>194</v>
      </c>
      <c r="P249" t="s">
        <v>691</v>
      </c>
      <c r="Q249" t="s">
        <v>521</v>
      </c>
      <c r="R249" t="s">
        <v>522</v>
      </c>
      <c r="S249" t="s">
        <v>505</v>
      </c>
      <c r="T249" t="s">
        <v>988</v>
      </c>
    </row>
    <row r="250" spans="2:20" x14ac:dyDescent="0.2">
      <c r="B250" s="7">
        <v>259</v>
      </c>
      <c r="C250" s="7">
        <v>96</v>
      </c>
      <c r="D250" s="7" t="s">
        <v>1943</v>
      </c>
      <c r="E250" s="7">
        <v>57826</v>
      </c>
      <c r="F250" s="7" t="s">
        <v>2634</v>
      </c>
      <c r="G250" s="7" t="s">
        <v>2635</v>
      </c>
      <c r="H250" s="7" t="s">
        <v>2636</v>
      </c>
      <c r="L250" t="s">
        <v>7116</v>
      </c>
      <c r="M250" t="s">
        <v>11068</v>
      </c>
      <c r="N250" t="s">
        <v>7116</v>
      </c>
      <c r="O250" t="s">
        <v>7118</v>
      </c>
      <c r="P250" t="s">
        <v>11069</v>
      </c>
      <c r="Q250" t="s">
        <v>499</v>
      </c>
      <c r="R250" t="s">
        <v>500</v>
      </c>
      <c r="S250" t="s">
        <v>512</v>
      </c>
      <c r="T250" t="s">
        <v>11070</v>
      </c>
    </row>
    <row r="251" spans="2:20" x14ac:dyDescent="0.2">
      <c r="B251" s="7">
        <v>260</v>
      </c>
      <c r="C251" s="7">
        <v>96</v>
      </c>
      <c r="D251" s="7" t="s">
        <v>1943</v>
      </c>
      <c r="E251" s="7">
        <v>23179</v>
      </c>
      <c r="F251" s="7" t="s">
        <v>2637</v>
      </c>
      <c r="G251" s="7" t="s">
        <v>2638</v>
      </c>
      <c r="H251" s="7" t="s">
        <v>2639</v>
      </c>
      <c r="L251" t="s">
        <v>7116</v>
      </c>
      <c r="M251" t="s">
        <v>11068</v>
      </c>
      <c r="N251" t="s">
        <v>7116</v>
      </c>
      <c r="O251" t="s">
        <v>7118</v>
      </c>
      <c r="P251" t="s">
        <v>11069</v>
      </c>
      <c r="Q251" t="s">
        <v>499</v>
      </c>
      <c r="R251" t="s">
        <v>500</v>
      </c>
      <c r="S251" t="s">
        <v>512</v>
      </c>
      <c r="T251" t="s">
        <v>11071</v>
      </c>
    </row>
    <row r="252" spans="2:20" x14ac:dyDescent="0.2">
      <c r="B252" s="7">
        <v>241</v>
      </c>
      <c r="C252" s="7">
        <v>96</v>
      </c>
      <c r="D252" s="7" t="s">
        <v>1943</v>
      </c>
      <c r="E252" s="7">
        <v>153830</v>
      </c>
      <c r="F252" s="7" t="s">
        <v>2590</v>
      </c>
      <c r="G252" s="7" t="s">
        <v>2591</v>
      </c>
      <c r="H252" s="7" t="s">
        <v>2592</v>
      </c>
      <c r="L252" t="s">
        <v>7116</v>
      </c>
      <c r="M252" t="s">
        <v>11068</v>
      </c>
      <c r="N252" t="s">
        <v>7116</v>
      </c>
      <c r="O252" t="s">
        <v>7118</v>
      </c>
      <c r="P252" t="s">
        <v>11069</v>
      </c>
      <c r="Q252" t="s">
        <v>989</v>
      </c>
      <c r="R252" t="s">
        <v>990</v>
      </c>
      <c r="S252" t="s">
        <v>512</v>
      </c>
      <c r="T252" t="s">
        <v>11072</v>
      </c>
    </row>
    <row r="253" spans="2:20" x14ac:dyDescent="0.2">
      <c r="B253" s="7">
        <v>244</v>
      </c>
      <c r="C253" s="7">
        <v>96</v>
      </c>
      <c r="D253" s="7" t="s">
        <v>1943</v>
      </c>
      <c r="E253" s="7">
        <v>4919</v>
      </c>
      <c r="F253" s="7" t="s">
        <v>2599</v>
      </c>
      <c r="G253" s="7" t="s">
        <v>2600</v>
      </c>
      <c r="H253" s="7" t="s">
        <v>2601</v>
      </c>
      <c r="L253" t="s">
        <v>7116</v>
      </c>
      <c r="M253" t="s">
        <v>11068</v>
      </c>
      <c r="N253" t="s">
        <v>7116</v>
      </c>
      <c r="O253" t="s">
        <v>7118</v>
      </c>
      <c r="P253" t="s">
        <v>11069</v>
      </c>
      <c r="Q253" t="s">
        <v>992</v>
      </c>
      <c r="R253" t="s">
        <v>993</v>
      </c>
      <c r="S253" t="s">
        <v>512</v>
      </c>
      <c r="T253" t="s">
        <v>11073</v>
      </c>
    </row>
    <row r="254" spans="2:20" x14ac:dyDescent="0.2">
      <c r="B254" s="7">
        <v>272</v>
      </c>
      <c r="C254" s="7">
        <v>96</v>
      </c>
      <c r="D254" s="7" t="s">
        <v>2091</v>
      </c>
      <c r="E254" s="7">
        <v>219790</v>
      </c>
      <c r="F254" s="7" t="s">
        <v>2671</v>
      </c>
      <c r="G254" s="7" t="s">
        <v>2672</v>
      </c>
      <c r="H254" s="7" t="s">
        <v>2673</v>
      </c>
      <c r="L254" t="s">
        <v>7116</v>
      </c>
      <c r="M254" t="s">
        <v>11068</v>
      </c>
      <c r="N254" t="s">
        <v>7116</v>
      </c>
      <c r="O254" t="s">
        <v>7118</v>
      </c>
      <c r="P254" t="s">
        <v>11069</v>
      </c>
      <c r="Q254" t="s">
        <v>521</v>
      </c>
      <c r="R254" t="s">
        <v>522</v>
      </c>
      <c r="S254" t="s">
        <v>505</v>
      </c>
      <c r="T254" t="s">
        <v>11074</v>
      </c>
    </row>
    <row r="255" spans="2:20" x14ac:dyDescent="0.2">
      <c r="B255" s="7">
        <v>233</v>
      </c>
      <c r="C255" s="7">
        <v>96</v>
      </c>
      <c r="D255" s="7" t="s">
        <v>1939</v>
      </c>
      <c r="E255" s="7">
        <v>401474</v>
      </c>
      <c r="F255" s="7" t="s">
        <v>2572</v>
      </c>
      <c r="G255" s="7" t="s">
        <v>2573</v>
      </c>
      <c r="H255" s="7" t="s">
        <v>2574</v>
      </c>
      <c r="L255" t="s">
        <v>7582</v>
      </c>
      <c r="M255" t="s">
        <v>11075</v>
      </c>
      <c r="N255" t="s">
        <v>7582</v>
      </c>
      <c r="O255" t="s">
        <v>7584</v>
      </c>
      <c r="P255" t="s">
        <v>467</v>
      </c>
      <c r="Q255" t="s">
        <v>524</v>
      </c>
      <c r="R255" t="s">
        <v>525</v>
      </c>
      <c r="S255" t="s">
        <v>512</v>
      </c>
      <c r="T255" t="s">
        <v>11076</v>
      </c>
    </row>
    <row r="256" spans="2:20" x14ac:dyDescent="0.2">
      <c r="B256" s="7">
        <v>261</v>
      </c>
      <c r="C256" s="7">
        <v>96</v>
      </c>
      <c r="D256" s="7" t="s">
        <v>1943</v>
      </c>
      <c r="E256" s="7">
        <v>6304</v>
      </c>
      <c r="F256" s="7" t="s">
        <v>2640</v>
      </c>
      <c r="G256" s="7" t="s">
        <v>2641</v>
      </c>
      <c r="H256" s="7" t="s">
        <v>2642</v>
      </c>
      <c r="L256" t="s">
        <v>4428</v>
      </c>
      <c r="M256" t="s">
        <v>11077</v>
      </c>
      <c r="N256" t="s">
        <v>4428</v>
      </c>
      <c r="O256" t="s">
        <v>4430</v>
      </c>
      <c r="P256" t="s">
        <v>467</v>
      </c>
      <c r="Q256" t="s">
        <v>524</v>
      </c>
      <c r="R256" t="s">
        <v>525</v>
      </c>
      <c r="S256" t="s">
        <v>512</v>
      </c>
      <c r="T256" t="s">
        <v>11078</v>
      </c>
    </row>
    <row r="257" spans="2:20" x14ac:dyDescent="0.2">
      <c r="B257" s="7">
        <v>237</v>
      </c>
      <c r="C257" s="7">
        <v>96</v>
      </c>
      <c r="D257" s="7" t="s">
        <v>1939</v>
      </c>
      <c r="E257" s="7">
        <v>80854</v>
      </c>
      <c r="F257" s="7" t="s">
        <v>2581</v>
      </c>
      <c r="G257" s="7" t="s">
        <v>2582</v>
      </c>
      <c r="H257" s="7" t="s">
        <v>2583</v>
      </c>
      <c r="L257" t="s">
        <v>4253</v>
      </c>
      <c r="M257" t="s">
        <v>11079</v>
      </c>
      <c r="N257" t="s">
        <v>4253</v>
      </c>
      <c r="O257" t="s">
        <v>4255</v>
      </c>
      <c r="P257" t="s">
        <v>467</v>
      </c>
      <c r="Q257" t="s">
        <v>542</v>
      </c>
      <c r="R257" t="s">
        <v>543</v>
      </c>
      <c r="S257" t="s">
        <v>512</v>
      </c>
      <c r="T257" t="s">
        <v>11080</v>
      </c>
    </row>
    <row r="258" spans="2:20" x14ac:dyDescent="0.2">
      <c r="B258" s="7">
        <v>217</v>
      </c>
      <c r="C258" s="7">
        <v>96</v>
      </c>
      <c r="D258" s="7" t="s">
        <v>1917</v>
      </c>
      <c r="E258" s="7">
        <v>23678</v>
      </c>
      <c r="F258" s="7" t="s">
        <v>2526</v>
      </c>
      <c r="G258" s="7" t="s">
        <v>2527</v>
      </c>
      <c r="H258" s="7" t="s">
        <v>2528</v>
      </c>
      <c r="L258" t="s">
        <v>4253</v>
      </c>
      <c r="M258" t="s">
        <v>11079</v>
      </c>
      <c r="N258" t="s">
        <v>4253</v>
      </c>
      <c r="O258" t="s">
        <v>4255</v>
      </c>
      <c r="P258" t="s">
        <v>467</v>
      </c>
      <c r="Q258" t="s">
        <v>883</v>
      </c>
      <c r="R258" t="s">
        <v>884</v>
      </c>
      <c r="S258" t="s">
        <v>505</v>
      </c>
      <c r="T258" t="s">
        <v>11081</v>
      </c>
    </row>
    <row r="259" spans="2:20" x14ac:dyDescent="0.2">
      <c r="B259" s="7">
        <v>221</v>
      </c>
      <c r="C259" s="7">
        <v>96</v>
      </c>
      <c r="D259" s="7" t="s">
        <v>1917</v>
      </c>
      <c r="E259" s="7">
        <v>388336</v>
      </c>
      <c r="F259" s="7" t="s">
        <v>2538</v>
      </c>
      <c r="G259" s="7" t="s">
        <v>2539</v>
      </c>
      <c r="H259" s="7" t="s">
        <v>2540</v>
      </c>
      <c r="L259" t="s">
        <v>85</v>
      </c>
      <c r="M259" t="s">
        <v>692</v>
      </c>
      <c r="N259" t="s">
        <v>85</v>
      </c>
      <c r="O259" t="s">
        <v>693</v>
      </c>
      <c r="P259" t="s">
        <v>694</v>
      </c>
      <c r="Q259" t="s">
        <v>989</v>
      </c>
      <c r="R259" t="s">
        <v>990</v>
      </c>
      <c r="S259" t="s">
        <v>512</v>
      </c>
      <c r="T259" t="s">
        <v>991</v>
      </c>
    </row>
    <row r="260" spans="2:20" x14ac:dyDescent="0.2">
      <c r="B260" s="7">
        <v>212</v>
      </c>
      <c r="C260" s="7">
        <v>96</v>
      </c>
      <c r="D260" s="7" t="s">
        <v>1917</v>
      </c>
      <c r="E260" s="7">
        <v>58516</v>
      </c>
      <c r="F260" s="7" t="s">
        <v>2511</v>
      </c>
      <c r="G260" s="7" t="s">
        <v>2512</v>
      </c>
      <c r="H260" s="7" t="s">
        <v>2513</v>
      </c>
      <c r="L260" t="s">
        <v>85</v>
      </c>
      <c r="M260" t="s">
        <v>692</v>
      </c>
      <c r="N260" t="s">
        <v>85</v>
      </c>
      <c r="O260" t="s">
        <v>693</v>
      </c>
      <c r="P260" t="s">
        <v>694</v>
      </c>
      <c r="Q260" t="s">
        <v>992</v>
      </c>
      <c r="R260" t="s">
        <v>993</v>
      </c>
      <c r="S260" t="s">
        <v>512</v>
      </c>
      <c r="T260" t="s">
        <v>994</v>
      </c>
    </row>
    <row r="261" spans="2:20" x14ac:dyDescent="0.2">
      <c r="B261" s="7">
        <v>250</v>
      </c>
      <c r="C261" s="7">
        <v>96</v>
      </c>
      <c r="D261" s="7" t="s">
        <v>1943</v>
      </c>
      <c r="E261" s="7">
        <v>26037</v>
      </c>
      <c r="F261" s="7" t="s">
        <v>246</v>
      </c>
      <c r="G261" s="7" t="s">
        <v>2615</v>
      </c>
      <c r="H261" s="7" t="s">
        <v>247</v>
      </c>
      <c r="L261" t="s">
        <v>85</v>
      </c>
      <c r="M261" t="s">
        <v>692</v>
      </c>
      <c r="N261" t="s">
        <v>85</v>
      </c>
      <c r="O261" t="s">
        <v>693</v>
      </c>
      <c r="P261" t="s">
        <v>694</v>
      </c>
      <c r="Q261" t="s">
        <v>995</v>
      </c>
      <c r="R261" t="s">
        <v>996</v>
      </c>
      <c r="S261" t="s">
        <v>505</v>
      </c>
      <c r="T261" t="s">
        <v>997</v>
      </c>
    </row>
    <row r="262" spans="2:20" x14ac:dyDescent="0.2">
      <c r="B262" s="7">
        <v>252</v>
      </c>
      <c r="C262" s="7">
        <v>96</v>
      </c>
      <c r="D262" s="7" t="s">
        <v>1943</v>
      </c>
      <c r="E262" s="7">
        <v>6535</v>
      </c>
      <c r="F262" s="7" t="s">
        <v>248</v>
      </c>
      <c r="G262" s="7" t="s">
        <v>2619</v>
      </c>
      <c r="H262" s="7" t="s">
        <v>249</v>
      </c>
      <c r="L262" t="s">
        <v>85</v>
      </c>
      <c r="M262" t="s">
        <v>692</v>
      </c>
      <c r="N262" t="s">
        <v>85</v>
      </c>
      <c r="O262" t="s">
        <v>693</v>
      </c>
      <c r="P262" t="s">
        <v>694</v>
      </c>
      <c r="Q262" t="s">
        <v>998</v>
      </c>
      <c r="R262" t="s">
        <v>999</v>
      </c>
      <c r="S262" t="s">
        <v>505</v>
      </c>
      <c r="T262" t="s">
        <v>1000</v>
      </c>
    </row>
    <row r="263" spans="2:20" x14ac:dyDescent="0.2">
      <c r="B263" s="7">
        <v>223</v>
      </c>
      <c r="C263" s="7">
        <v>96</v>
      </c>
      <c r="D263" s="7" t="s">
        <v>1917</v>
      </c>
      <c r="E263" s="7">
        <v>23657</v>
      </c>
      <c r="F263" s="7" t="s">
        <v>2542</v>
      </c>
      <c r="G263" s="7" t="s">
        <v>2543</v>
      </c>
      <c r="H263" s="7" t="s">
        <v>2544</v>
      </c>
      <c r="L263" t="s">
        <v>37</v>
      </c>
      <c r="M263" t="s">
        <v>695</v>
      </c>
      <c r="N263" t="s">
        <v>37</v>
      </c>
      <c r="O263" t="s">
        <v>38</v>
      </c>
      <c r="P263" t="s">
        <v>467</v>
      </c>
      <c r="Q263" t="s">
        <v>547</v>
      </c>
      <c r="R263" t="s">
        <v>548</v>
      </c>
      <c r="S263" t="s">
        <v>512</v>
      </c>
      <c r="T263" t="s">
        <v>1001</v>
      </c>
    </row>
    <row r="264" spans="2:20" x14ac:dyDescent="0.2">
      <c r="B264" s="7">
        <v>276</v>
      </c>
      <c r="C264" s="7">
        <v>96</v>
      </c>
      <c r="D264" s="7" t="s">
        <v>2091</v>
      </c>
      <c r="E264" s="7">
        <v>6591</v>
      </c>
      <c r="F264" s="7" t="s">
        <v>2683</v>
      </c>
      <c r="G264" s="7" t="s">
        <v>2684</v>
      </c>
      <c r="H264" s="7" t="s">
        <v>2685</v>
      </c>
      <c r="L264" t="s">
        <v>5008</v>
      </c>
      <c r="M264" t="s">
        <v>11082</v>
      </c>
      <c r="N264" t="s">
        <v>5008</v>
      </c>
      <c r="O264" t="s">
        <v>5010</v>
      </c>
      <c r="P264" t="s">
        <v>11083</v>
      </c>
      <c r="Q264" t="s">
        <v>524</v>
      </c>
      <c r="R264" t="s">
        <v>525</v>
      </c>
      <c r="S264" t="s">
        <v>512</v>
      </c>
      <c r="T264" t="s">
        <v>11084</v>
      </c>
    </row>
    <row r="265" spans="2:20" x14ac:dyDescent="0.2">
      <c r="B265" s="7">
        <v>245</v>
      </c>
      <c r="C265" s="7">
        <v>96</v>
      </c>
      <c r="D265" s="7" t="s">
        <v>1943</v>
      </c>
      <c r="E265" s="7">
        <v>6695</v>
      </c>
      <c r="F265" s="7" t="s">
        <v>2602</v>
      </c>
      <c r="G265" s="7" t="s">
        <v>2603</v>
      </c>
      <c r="H265" s="7" t="s">
        <v>2604</v>
      </c>
      <c r="L265" t="s">
        <v>122</v>
      </c>
      <c r="M265" t="s">
        <v>696</v>
      </c>
      <c r="N265" t="s">
        <v>122</v>
      </c>
      <c r="O265" t="s">
        <v>123</v>
      </c>
      <c r="P265" t="s">
        <v>697</v>
      </c>
      <c r="Q265" t="s">
        <v>542</v>
      </c>
      <c r="R265" t="s">
        <v>543</v>
      </c>
      <c r="S265" t="s">
        <v>512</v>
      </c>
      <c r="T265" t="s">
        <v>1002</v>
      </c>
    </row>
    <row r="266" spans="2:20" x14ac:dyDescent="0.2">
      <c r="B266" s="7">
        <v>239</v>
      </c>
      <c r="C266" s="7">
        <v>96</v>
      </c>
      <c r="D266" s="7" t="s">
        <v>1943</v>
      </c>
      <c r="E266" s="7">
        <v>165679</v>
      </c>
      <c r="F266" s="7" t="s">
        <v>2587</v>
      </c>
      <c r="G266" s="7" t="s">
        <v>2588</v>
      </c>
      <c r="H266" s="7" t="s">
        <v>2589</v>
      </c>
      <c r="L266" t="s">
        <v>122</v>
      </c>
      <c r="M266" t="s">
        <v>696</v>
      </c>
      <c r="N266" t="s">
        <v>122</v>
      </c>
      <c r="O266" t="s">
        <v>123</v>
      </c>
      <c r="P266" t="s">
        <v>697</v>
      </c>
      <c r="Q266" t="s">
        <v>542</v>
      </c>
      <c r="R266" t="s">
        <v>543</v>
      </c>
      <c r="S266" t="s">
        <v>512</v>
      </c>
      <c r="T266" t="s">
        <v>1003</v>
      </c>
    </row>
    <row r="267" spans="2:20" x14ac:dyDescent="0.2">
      <c r="B267" s="7">
        <v>226</v>
      </c>
      <c r="C267" s="7">
        <v>96</v>
      </c>
      <c r="D267" s="7" t="s">
        <v>1917</v>
      </c>
      <c r="E267" s="7">
        <v>6781</v>
      </c>
      <c r="F267" s="7" t="s">
        <v>2551</v>
      </c>
      <c r="G267" s="7" t="s">
        <v>2552</v>
      </c>
      <c r="H267" s="7" t="s">
        <v>2553</v>
      </c>
      <c r="L267" t="s">
        <v>122</v>
      </c>
      <c r="M267" t="s">
        <v>696</v>
      </c>
      <c r="N267" t="s">
        <v>122</v>
      </c>
      <c r="O267" t="s">
        <v>123</v>
      </c>
      <c r="P267" t="s">
        <v>697</v>
      </c>
      <c r="Q267" t="s">
        <v>544</v>
      </c>
      <c r="R267" t="s">
        <v>545</v>
      </c>
      <c r="S267" t="s">
        <v>512</v>
      </c>
      <c r="T267" t="s">
        <v>1004</v>
      </c>
    </row>
    <row r="268" spans="2:20" x14ac:dyDescent="0.2">
      <c r="B268" s="7">
        <v>265</v>
      </c>
      <c r="C268" s="7">
        <v>96</v>
      </c>
      <c r="D268" s="7" t="s">
        <v>1943</v>
      </c>
      <c r="E268" s="7">
        <v>23213</v>
      </c>
      <c r="F268" s="7" t="s">
        <v>2652</v>
      </c>
      <c r="G268" s="7" t="s">
        <v>2653</v>
      </c>
      <c r="H268" s="7" t="s">
        <v>2654</v>
      </c>
      <c r="L268" t="s">
        <v>122</v>
      </c>
      <c r="M268" t="s">
        <v>696</v>
      </c>
      <c r="N268" t="s">
        <v>122</v>
      </c>
      <c r="O268" t="s">
        <v>123</v>
      </c>
      <c r="P268" t="s">
        <v>697</v>
      </c>
      <c r="Q268" t="s">
        <v>544</v>
      </c>
      <c r="R268" t="s">
        <v>545</v>
      </c>
      <c r="S268" t="s">
        <v>512</v>
      </c>
      <c r="T268" t="s">
        <v>1005</v>
      </c>
    </row>
    <row r="269" spans="2:20" x14ac:dyDescent="0.2">
      <c r="B269" s="7">
        <v>215</v>
      </c>
      <c r="C269" s="7">
        <v>96</v>
      </c>
      <c r="D269" s="7" t="s">
        <v>1917</v>
      </c>
      <c r="E269" s="7">
        <v>6899</v>
      </c>
      <c r="F269" s="7" t="s">
        <v>2520</v>
      </c>
      <c r="G269" s="7" t="s">
        <v>2521</v>
      </c>
      <c r="H269" s="7" t="s">
        <v>2522</v>
      </c>
      <c r="L269" t="s">
        <v>122</v>
      </c>
      <c r="M269" t="s">
        <v>696</v>
      </c>
      <c r="N269" t="s">
        <v>122</v>
      </c>
      <c r="O269" t="s">
        <v>123</v>
      </c>
      <c r="P269" t="s">
        <v>697</v>
      </c>
      <c r="Q269" t="s">
        <v>544</v>
      </c>
      <c r="R269" t="s">
        <v>545</v>
      </c>
      <c r="S269" t="s">
        <v>512</v>
      </c>
      <c r="T269" t="s">
        <v>1006</v>
      </c>
    </row>
    <row r="270" spans="2:20" x14ac:dyDescent="0.2">
      <c r="B270" s="7">
        <v>206</v>
      </c>
      <c r="C270" s="7">
        <v>96</v>
      </c>
      <c r="D270" s="7" t="s">
        <v>1917</v>
      </c>
      <c r="E270" s="7">
        <v>9096</v>
      </c>
      <c r="F270" s="7" t="s">
        <v>2493</v>
      </c>
      <c r="G270" s="7" t="s">
        <v>2494</v>
      </c>
      <c r="H270" s="7" t="s">
        <v>2495</v>
      </c>
      <c r="L270" t="s">
        <v>122</v>
      </c>
      <c r="M270" t="s">
        <v>696</v>
      </c>
      <c r="N270" t="s">
        <v>122</v>
      </c>
      <c r="O270" t="s">
        <v>123</v>
      </c>
      <c r="P270" t="s">
        <v>697</v>
      </c>
      <c r="Q270" t="s">
        <v>870</v>
      </c>
      <c r="R270" t="s">
        <v>871</v>
      </c>
      <c r="S270" t="s">
        <v>512</v>
      </c>
      <c r="T270" t="s">
        <v>1007</v>
      </c>
    </row>
    <row r="271" spans="2:20" x14ac:dyDescent="0.2">
      <c r="B271" s="7">
        <v>281</v>
      </c>
      <c r="C271" s="7">
        <v>96</v>
      </c>
      <c r="D271" s="7" t="s">
        <v>2091</v>
      </c>
      <c r="E271" s="7">
        <v>123036</v>
      </c>
      <c r="F271" s="7" t="s">
        <v>2698</v>
      </c>
      <c r="G271" s="7" t="s">
        <v>2699</v>
      </c>
      <c r="H271" s="7" t="s">
        <v>2700</v>
      </c>
      <c r="L271" t="s">
        <v>122</v>
      </c>
      <c r="M271" t="s">
        <v>696</v>
      </c>
      <c r="N271" t="s">
        <v>122</v>
      </c>
      <c r="O271" t="s">
        <v>123</v>
      </c>
      <c r="P271" t="s">
        <v>697</v>
      </c>
      <c r="Q271" t="s">
        <v>910</v>
      </c>
      <c r="R271" t="s">
        <v>911</v>
      </c>
      <c r="S271" t="s">
        <v>512</v>
      </c>
      <c r="T271" t="s">
        <v>1008</v>
      </c>
    </row>
    <row r="272" spans="2:20" x14ac:dyDescent="0.2">
      <c r="B272" s="7">
        <v>238</v>
      </c>
      <c r="C272" s="7">
        <v>96</v>
      </c>
      <c r="D272" s="7" t="s">
        <v>1943</v>
      </c>
      <c r="E272" s="7">
        <v>29842</v>
      </c>
      <c r="F272" s="7" t="s">
        <v>2584</v>
      </c>
      <c r="G272" s="7" t="s">
        <v>2585</v>
      </c>
      <c r="H272" s="7" t="s">
        <v>2586</v>
      </c>
      <c r="L272" t="s">
        <v>122</v>
      </c>
      <c r="M272" t="s">
        <v>696</v>
      </c>
      <c r="N272" t="s">
        <v>122</v>
      </c>
      <c r="O272" t="s">
        <v>123</v>
      </c>
      <c r="P272" t="s">
        <v>697</v>
      </c>
      <c r="Q272" t="s">
        <v>1009</v>
      </c>
      <c r="R272" t="s">
        <v>1010</v>
      </c>
      <c r="S272" t="s">
        <v>505</v>
      </c>
      <c r="T272" t="s">
        <v>1011</v>
      </c>
    </row>
    <row r="273" spans="2:20" x14ac:dyDescent="0.2">
      <c r="B273" s="7">
        <v>210</v>
      </c>
      <c r="C273" s="7">
        <v>96</v>
      </c>
      <c r="D273" s="7" t="s">
        <v>1917</v>
      </c>
      <c r="E273" s="7">
        <v>10221</v>
      </c>
      <c r="F273" s="7" t="s">
        <v>2505</v>
      </c>
      <c r="G273" s="7" t="s">
        <v>2506</v>
      </c>
      <c r="H273" s="7" t="s">
        <v>2507</v>
      </c>
      <c r="L273" t="s">
        <v>122</v>
      </c>
      <c r="M273" t="s">
        <v>696</v>
      </c>
      <c r="N273" t="s">
        <v>122</v>
      </c>
      <c r="O273" t="s">
        <v>123</v>
      </c>
      <c r="P273" t="s">
        <v>697</v>
      </c>
      <c r="Q273" t="s">
        <v>1012</v>
      </c>
      <c r="R273" t="s">
        <v>1013</v>
      </c>
      <c r="S273" t="s">
        <v>505</v>
      </c>
      <c r="T273" t="s">
        <v>1014</v>
      </c>
    </row>
    <row r="274" spans="2:20" x14ac:dyDescent="0.2">
      <c r="B274" s="7">
        <v>234</v>
      </c>
      <c r="C274" s="7">
        <v>96</v>
      </c>
      <c r="D274" s="7" t="s">
        <v>1939</v>
      </c>
      <c r="E274" s="7">
        <v>51592</v>
      </c>
      <c r="F274" s="7" t="s">
        <v>2063</v>
      </c>
      <c r="G274" s="7" t="s">
        <v>2064</v>
      </c>
      <c r="H274" s="7" t="s">
        <v>2065</v>
      </c>
      <c r="L274" t="s">
        <v>7001</v>
      </c>
      <c r="M274" t="s">
        <v>11085</v>
      </c>
      <c r="N274" t="s">
        <v>7001</v>
      </c>
      <c r="O274" t="s">
        <v>7003</v>
      </c>
      <c r="P274" t="s">
        <v>11086</v>
      </c>
      <c r="Q274" t="s">
        <v>542</v>
      </c>
      <c r="R274" t="s">
        <v>543</v>
      </c>
      <c r="S274" t="s">
        <v>512</v>
      </c>
      <c r="T274" t="s">
        <v>11087</v>
      </c>
    </row>
    <row r="275" spans="2:20" x14ac:dyDescent="0.2">
      <c r="B275" s="7">
        <v>269</v>
      </c>
      <c r="C275" s="7">
        <v>96</v>
      </c>
      <c r="D275" s="7" t="s">
        <v>1943</v>
      </c>
      <c r="E275" s="7">
        <v>7322</v>
      </c>
      <c r="F275" s="7" t="s">
        <v>2662</v>
      </c>
      <c r="G275" s="7" t="s">
        <v>2663</v>
      </c>
      <c r="H275" s="7" t="s">
        <v>2664</v>
      </c>
      <c r="L275" t="s">
        <v>7001</v>
      </c>
      <c r="M275" t="s">
        <v>11085</v>
      </c>
      <c r="N275" t="s">
        <v>7001</v>
      </c>
      <c r="O275" t="s">
        <v>7003</v>
      </c>
      <c r="P275" t="s">
        <v>11086</v>
      </c>
      <c r="Q275" t="s">
        <v>544</v>
      </c>
      <c r="R275" t="s">
        <v>545</v>
      </c>
      <c r="S275" t="s">
        <v>512</v>
      </c>
      <c r="T275" t="s">
        <v>11088</v>
      </c>
    </row>
    <row r="276" spans="2:20" x14ac:dyDescent="0.2">
      <c r="B276" s="7">
        <v>264</v>
      </c>
      <c r="C276" s="7">
        <v>96</v>
      </c>
      <c r="D276" s="7" t="s">
        <v>1943</v>
      </c>
      <c r="E276" s="7">
        <v>54521</v>
      </c>
      <c r="F276" s="7" t="s">
        <v>2649</v>
      </c>
      <c r="G276" s="7" t="s">
        <v>2650</v>
      </c>
      <c r="H276" s="7" t="s">
        <v>2651</v>
      </c>
      <c r="L276" t="s">
        <v>1924</v>
      </c>
      <c r="M276" t="s">
        <v>11089</v>
      </c>
      <c r="N276" t="s">
        <v>1924</v>
      </c>
      <c r="O276" t="s">
        <v>11090</v>
      </c>
      <c r="P276" t="s">
        <v>11091</v>
      </c>
      <c r="Q276" t="s">
        <v>910</v>
      </c>
      <c r="R276" t="s">
        <v>911</v>
      </c>
      <c r="S276" t="s">
        <v>512</v>
      </c>
      <c r="T276" t="s">
        <v>11092</v>
      </c>
    </row>
    <row r="277" spans="2:20" x14ac:dyDescent="0.2">
      <c r="B277" s="7">
        <v>253</v>
      </c>
      <c r="C277" s="7">
        <v>96</v>
      </c>
      <c r="D277" s="7" t="s">
        <v>1943</v>
      </c>
      <c r="E277" s="7">
        <v>7541</v>
      </c>
      <c r="F277" s="7" t="s">
        <v>2620</v>
      </c>
      <c r="G277" s="7" t="s">
        <v>2621</v>
      </c>
      <c r="H277" s="7" t="s">
        <v>2622</v>
      </c>
      <c r="L277" t="s">
        <v>1924</v>
      </c>
      <c r="M277" t="s">
        <v>11089</v>
      </c>
      <c r="N277" t="s">
        <v>1924</v>
      </c>
      <c r="O277" t="s">
        <v>11090</v>
      </c>
      <c r="P277" t="s">
        <v>11091</v>
      </c>
      <c r="Q277" t="s">
        <v>910</v>
      </c>
      <c r="R277" t="s">
        <v>911</v>
      </c>
      <c r="S277" t="s">
        <v>512</v>
      </c>
      <c r="T277" t="s">
        <v>11093</v>
      </c>
    </row>
    <row r="278" spans="2:20" x14ac:dyDescent="0.2">
      <c r="B278" s="7">
        <v>222</v>
      </c>
      <c r="C278" s="7">
        <v>96</v>
      </c>
      <c r="D278" s="7" t="s">
        <v>1917</v>
      </c>
      <c r="E278" s="7">
        <v>10472</v>
      </c>
      <c r="F278" s="7" t="s">
        <v>2232</v>
      </c>
      <c r="G278" s="7" t="s">
        <v>2541</v>
      </c>
      <c r="H278" s="7" t="s">
        <v>2234</v>
      </c>
      <c r="L278" t="s">
        <v>1924</v>
      </c>
      <c r="M278" t="s">
        <v>11089</v>
      </c>
      <c r="N278" t="s">
        <v>1924</v>
      </c>
      <c r="O278" t="s">
        <v>11090</v>
      </c>
      <c r="P278" t="s">
        <v>11091</v>
      </c>
      <c r="Q278" t="s">
        <v>910</v>
      </c>
      <c r="R278" t="s">
        <v>911</v>
      </c>
      <c r="S278" t="s">
        <v>512</v>
      </c>
      <c r="T278" t="s">
        <v>11094</v>
      </c>
    </row>
    <row r="279" spans="2:20" x14ac:dyDescent="0.2">
      <c r="B279" s="7">
        <v>284</v>
      </c>
      <c r="C279" s="7">
        <v>96</v>
      </c>
      <c r="D279" s="7" t="s">
        <v>2091</v>
      </c>
      <c r="E279" s="7">
        <v>26137</v>
      </c>
      <c r="F279" s="7" t="s">
        <v>2704</v>
      </c>
      <c r="G279" s="7" t="s">
        <v>2705</v>
      </c>
      <c r="H279" s="7" t="s">
        <v>2706</v>
      </c>
      <c r="L279" t="s">
        <v>1924</v>
      </c>
      <c r="M279" t="s">
        <v>11089</v>
      </c>
      <c r="N279" t="s">
        <v>1924</v>
      </c>
      <c r="O279" t="s">
        <v>11090</v>
      </c>
      <c r="P279" t="s">
        <v>11091</v>
      </c>
      <c r="Q279" t="s">
        <v>1015</v>
      </c>
      <c r="R279" t="s">
        <v>1016</v>
      </c>
      <c r="S279" t="s">
        <v>505</v>
      </c>
      <c r="T279" t="s">
        <v>11095</v>
      </c>
    </row>
    <row r="280" spans="2:20" x14ac:dyDescent="0.2">
      <c r="B280" s="7">
        <v>256</v>
      </c>
      <c r="C280" s="7">
        <v>96</v>
      </c>
      <c r="D280" s="7" t="s">
        <v>1943</v>
      </c>
      <c r="E280" s="7">
        <v>57659</v>
      </c>
      <c r="F280" s="7" t="s">
        <v>2627</v>
      </c>
      <c r="G280" s="7" t="s">
        <v>2628</v>
      </c>
      <c r="H280" s="7" t="s">
        <v>2629</v>
      </c>
      <c r="L280" t="s">
        <v>1924</v>
      </c>
      <c r="M280" t="s">
        <v>11089</v>
      </c>
      <c r="N280" t="s">
        <v>1924</v>
      </c>
      <c r="O280" t="s">
        <v>11090</v>
      </c>
      <c r="P280" t="s">
        <v>11091</v>
      </c>
      <c r="Q280" t="s">
        <v>1017</v>
      </c>
      <c r="R280" t="s">
        <v>1018</v>
      </c>
      <c r="S280" t="s">
        <v>505</v>
      </c>
      <c r="T280" t="s">
        <v>11096</v>
      </c>
    </row>
    <row r="281" spans="2:20" x14ac:dyDescent="0.2">
      <c r="B281" s="7">
        <v>209</v>
      </c>
      <c r="C281" s="7">
        <v>96</v>
      </c>
      <c r="D281" s="7" t="s">
        <v>1917</v>
      </c>
      <c r="E281" s="7">
        <v>54877</v>
      </c>
      <c r="F281" s="7" t="s">
        <v>2502</v>
      </c>
      <c r="G281" s="7" t="s">
        <v>2503</v>
      </c>
      <c r="H281" s="7" t="s">
        <v>2504</v>
      </c>
      <c r="L281" t="s">
        <v>6237</v>
      </c>
      <c r="M281" t="s">
        <v>11097</v>
      </c>
      <c r="N281" t="s">
        <v>6237</v>
      </c>
      <c r="O281" t="s">
        <v>11098</v>
      </c>
      <c r="P281" t="s">
        <v>467</v>
      </c>
      <c r="Q281" t="s">
        <v>910</v>
      </c>
      <c r="R281" t="s">
        <v>911</v>
      </c>
      <c r="S281" t="s">
        <v>512</v>
      </c>
      <c r="T281" t="s">
        <v>11099</v>
      </c>
    </row>
    <row r="282" spans="2:20" x14ac:dyDescent="0.2">
      <c r="B282" s="7">
        <v>283</v>
      </c>
      <c r="C282" s="7">
        <v>96</v>
      </c>
      <c r="D282" s="7" t="s">
        <v>2091</v>
      </c>
      <c r="E282" s="7">
        <v>7707</v>
      </c>
      <c r="F282" s="7" t="s">
        <v>2701</v>
      </c>
      <c r="G282" s="7" t="s">
        <v>2702</v>
      </c>
      <c r="H282" s="7" t="s">
        <v>2703</v>
      </c>
      <c r="L282" t="s">
        <v>6237</v>
      </c>
      <c r="M282" t="s">
        <v>11097</v>
      </c>
      <c r="N282" t="s">
        <v>6237</v>
      </c>
      <c r="O282" t="s">
        <v>11098</v>
      </c>
      <c r="P282" t="s">
        <v>467</v>
      </c>
      <c r="Q282" t="s">
        <v>1017</v>
      </c>
      <c r="R282" t="s">
        <v>1018</v>
      </c>
      <c r="S282" t="s">
        <v>505</v>
      </c>
      <c r="T282" t="s">
        <v>11100</v>
      </c>
    </row>
    <row r="283" spans="2:20" x14ac:dyDescent="0.2">
      <c r="B283" s="7">
        <v>202</v>
      </c>
      <c r="C283" s="7">
        <v>96</v>
      </c>
      <c r="D283" s="7" t="s">
        <v>1917</v>
      </c>
      <c r="E283" s="7">
        <v>339324</v>
      </c>
      <c r="F283" s="7" t="s">
        <v>2481</v>
      </c>
      <c r="G283" s="7" t="s">
        <v>2482</v>
      </c>
      <c r="H283" s="7" t="s">
        <v>2483</v>
      </c>
      <c r="L283" t="s">
        <v>9472</v>
      </c>
      <c r="M283" t="s">
        <v>11101</v>
      </c>
      <c r="N283" t="s">
        <v>9472</v>
      </c>
      <c r="O283" t="s">
        <v>11102</v>
      </c>
      <c r="P283" t="s">
        <v>467</v>
      </c>
      <c r="Q283" t="s">
        <v>542</v>
      </c>
      <c r="R283" t="s">
        <v>543</v>
      </c>
      <c r="S283" t="s">
        <v>512</v>
      </c>
      <c r="T283" t="s">
        <v>11103</v>
      </c>
    </row>
    <row r="284" spans="2:20" x14ac:dyDescent="0.2">
      <c r="B284" s="7">
        <v>275</v>
      </c>
      <c r="C284" s="7">
        <v>96</v>
      </c>
      <c r="D284" s="7" t="s">
        <v>2091</v>
      </c>
      <c r="E284" s="7">
        <v>23528</v>
      </c>
      <c r="F284" s="7" t="s">
        <v>2680</v>
      </c>
      <c r="G284" s="7" t="s">
        <v>2681</v>
      </c>
      <c r="H284" s="7" t="s">
        <v>2682</v>
      </c>
      <c r="L284" t="s">
        <v>9472</v>
      </c>
      <c r="M284" t="s">
        <v>11101</v>
      </c>
      <c r="N284" t="s">
        <v>9472</v>
      </c>
      <c r="O284" t="s">
        <v>11102</v>
      </c>
      <c r="P284" t="s">
        <v>467</v>
      </c>
      <c r="Q284" t="s">
        <v>544</v>
      </c>
      <c r="R284" t="s">
        <v>545</v>
      </c>
      <c r="S284" t="s">
        <v>512</v>
      </c>
      <c r="T284" t="s">
        <v>11104</v>
      </c>
    </row>
    <row r="285" spans="2:20" x14ac:dyDescent="0.2">
      <c r="B285" s="7">
        <v>232</v>
      </c>
      <c r="C285" s="7">
        <v>96</v>
      </c>
      <c r="D285" s="7" t="s">
        <v>1939</v>
      </c>
      <c r="E285" s="7">
        <v>7620</v>
      </c>
      <c r="F285" s="7" t="s">
        <v>2569</v>
      </c>
      <c r="G285" s="7" t="s">
        <v>2570</v>
      </c>
      <c r="H285" s="7" t="s">
        <v>2571</v>
      </c>
      <c r="L285" t="s">
        <v>9472</v>
      </c>
      <c r="M285" t="s">
        <v>11101</v>
      </c>
      <c r="N285" t="s">
        <v>9472</v>
      </c>
      <c r="O285" t="s">
        <v>11102</v>
      </c>
      <c r="P285" t="s">
        <v>467</v>
      </c>
      <c r="Q285" t="s">
        <v>910</v>
      </c>
      <c r="R285" t="s">
        <v>911</v>
      </c>
      <c r="S285" t="s">
        <v>512</v>
      </c>
      <c r="T285" t="s">
        <v>11105</v>
      </c>
    </row>
    <row r="286" spans="2:20" x14ac:dyDescent="0.2">
      <c r="B286" s="7">
        <v>319</v>
      </c>
      <c r="C286" s="7">
        <v>95</v>
      </c>
      <c r="D286" s="7" t="s">
        <v>1943</v>
      </c>
      <c r="E286" s="7">
        <v>29</v>
      </c>
      <c r="F286" s="7" t="s">
        <v>250</v>
      </c>
      <c r="G286" s="7" t="s">
        <v>2797</v>
      </c>
      <c r="H286" s="7" t="s">
        <v>2798</v>
      </c>
      <c r="L286" t="s">
        <v>9472</v>
      </c>
      <c r="M286" t="s">
        <v>11101</v>
      </c>
      <c r="N286" t="s">
        <v>9472</v>
      </c>
      <c r="O286" t="s">
        <v>11102</v>
      </c>
      <c r="P286" t="s">
        <v>467</v>
      </c>
      <c r="Q286" t="s">
        <v>910</v>
      </c>
      <c r="R286" t="s">
        <v>911</v>
      </c>
      <c r="S286" t="s">
        <v>512</v>
      </c>
      <c r="T286" t="s">
        <v>11106</v>
      </c>
    </row>
    <row r="287" spans="2:20" x14ac:dyDescent="0.2">
      <c r="B287" s="7">
        <v>305</v>
      </c>
      <c r="C287" s="7">
        <v>95</v>
      </c>
      <c r="D287" s="7" t="s">
        <v>1917</v>
      </c>
      <c r="E287" s="7">
        <v>64746</v>
      </c>
      <c r="F287" s="7" t="s">
        <v>2762</v>
      </c>
      <c r="G287" s="7" t="s">
        <v>2763</v>
      </c>
      <c r="H287" s="7" t="s">
        <v>2764</v>
      </c>
      <c r="L287" t="s">
        <v>9472</v>
      </c>
      <c r="M287" t="s">
        <v>11101</v>
      </c>
      <c r="N287" t="s">
        <v>9472</v>
      </c>
      <c r="O287" t="s">
        <v>11102</v>
      </c>
      <c r="P287" t="s">
        <v>467</v>
      </c>
      <c r="Q287" t="s">
        <v>1015</v>
      </c>
      <c r="R287" t="s">
        <v>1016</v>
      </c>
      <c r="S287" t="s">
        <v>505</v>
      </c>
      <c r="T287" t="s">
        <v>11107</v>
      </c>
    </row>
    <row r="288" spans="2:20" x14ac:dyDescent="0.2">
      <c r="B288" s="7">
        <v>312</v>
      </c>
      <c r="C288" s="7">
        <v>95</v>
      </c>
      <c r="D288" s="7" t="s">
        <v>1939</v>
      </c>
      <c r="E288" s="7">
        <v>348094</v>
      </c>
      <c r="F288" s="7" t="s">
        <v>2778</v>
      </c>
      <c r="G288" s="7" t="s">
        <v>2779</v>
      </c>
      <c r="H288" s="7" t="s">
        <v>2780</v>
      </c>
      <c r="L288" t="s">
        <v>9472</v>
      </c>
      <c r="M288" t="s">
        <v>11101</v>
      </c>
      <c r="N288" t="s">
        <v>9472</v>
      </c>
      <c r="O288" t="s">
        <v>11102</v>
      </c>
      <c r="P288" t="s">
        <v>467</v>
      </c>
      <c r="Q288" t="s">
        <v>1017</v>
      </c>
      <c r="R288" t="s">
        <v>1018</v>
      </c>
      <c r="S288" t="s">
        <v>505</v>
      </c>
      <c r="T288" t="s">
        <v>11108</v>
      </c>
    </row>
    <row r="289" spans="2:20" x14ac:dyDescent="0.2">
      <c r="B289" s="7">
        <v>340</v>
      </c>
      <c r="C289" s="7">
        <v>95</v>
      </c>
      <c r="D289" s="7" t="s">
        <v>1943</v>
      </c>
      <c r="E289" s="7">
        <v>338699</v>
      </c>
      <c r="F289" s="7" t="s">
        <v>2852</v>
      </c>
      <c r="G289" s="7" t="s">
        <v>2853</v>
      </c>
      <c r="H289" s="7" t="s">
        <v>2854</v>
      </c>
      <c r="L289" t="s">
        <v>7236</v>
      </c>
      <c r="M289" t="s">
        <v>11109</v>
      </c>
      <c r="N289" t="s">
        <v>7236</v>
      </c>
      <c r="O289" t="s">
        <v>11110</v>
      </c>
      <c r="P289" t="s">
        <v>467</v>
      </c>
      <c r="Q289" t="s">
        <v>870</v>
      </c>
      <c r="R289" t="s">
        <v>871</v>
      </c>
      <c r="S289" t="s">
        <v>512</v>
      </c>
      <c r="T289" t="s">
        <v>11111</v>
      </c>
    </row>
    <row r="290" spans="2:20" x14ac:dyDescent="0.2">
      <c r="B290" s="7">
        <v>333</v>
      </c>
      <c r="C290" s="7">
        <v>95</v>
      </c>
      <c r="D290" s="7" t="s">
        <v>1943</v>
      </c>
      <c r="E290" s="7">
        <v>94134</v>
      </c>
      <c r="F290" s="7" t="s">
        <v>2831</v>
      </c>
      <c r="G290" s="7" t="s">
        <v>2832</v>
      </c>
      <c r="H290" s="7" t="s">
        <v>2833</v>
      </c>
      <c r="L290" t="s">
        <v>7236</v>
      </c>
      <c r="M290" t="s">
        <v>11109</v>
      </c>
      <c r="N290" t="s">
        <v>7236</v>
      </c>
      <c r="O290" t="s">
        <v>11110</v>
      </c>
      <c r="P290" t="s">
        <v>467</v>
      </c>
      <c r="Q290" t="s">
        <v>870</v>
      </c>
      <c r="R290" t="s">
        <v>871</v>
      </c>
      <c r="S290" t="s">
        <v>512</v>
      </c>
      <c r="T290" t="s">
        <v>11112</v>
      </c>
    </row>
    <row r="291" spans="2:20" x14ac:dyDescent="0.2">
      <c r="B291" s="7">
        <v>285</v>
      </c>
      <c r="C291" s="7">
        <v>95</v>
      </c>
      <c r="D291" s="7" t="s">
        <v>1917</v>
      </c>
      <c r="E291" s="7">
        <v>517</v>
      </c>
      <c r="F291" s="7" t="s">
        <v>2707</v>
      </c>
      <c r="G291" s="7" t="s">
        <v>2708</v>
      </c>
      <c r="H291" s="7" t="s">
        <v>2709</v>
      </c>
      <c r="L291" t="s">
        <v>7236</v>
      </c>
      <c r="M291" t="s">
        <v>11109</v>
      </c>
      <c r="N291" t="s">
        <v>7236</v>
      </c>
      <c r="O291" t="s">
        <v>11110</v>
      </c>
      <c r="P291" t="s">
        <v>467</v>
      </c>
      <c r="Q291" t="s">
        <v>910</v>
      </c>
      <c r="R291" t="s">
        <v>911</v>
      </c>
      <c r="S291" t="s">
        <v>512</v>
      </c>
      <c r="T291" t="s">
        <v>11113</v>
      </c>
    </row>
    <row r="292" spans="2:20" x14ac:dyDescent="0.2">
      <c r="B292" s="7">
        <v>322</v>
      </c>
      <c r="C292" s="7">
        <v>95</v>
      </c>
      <c r="D292" s="7" t="s">
        <v>1943</v>
      </c>
      <c r="E292" s="7">
        <v>526</v>
      </c>
      <c r="F292" s="7" t="s">
        <v>251</v>
      </c>
      <c r="G292" s="7" t="s">
        <v>2802</v>
      </c>
      <c r="H292" s="7" t="s">
        <v>252</v>
      </c>
      <c r="L292" t="s">
        <v>7236</v>
      </c>
      <c r="M292" t="s">
        <v>11109</v>
      </c>
      <c r="N292" t="s">
        <v>7236</v>
      </c>
      <c r="O292" t="s">
        <v>11110</v>
      </c>
      <c r="P292" t="s">
        <v>467</v>
      </c>
      <c r="Q292" t="s">
        <v>910</v>
      </c>
      <c r="R292" t="s">
        <v>911</v>
      </c>
      <c r="S292" t="s">
        <v>512</v>
      </c>
      <c r="T292" t="s">
        <v>11114</v>
      </c>
    </row>
    <row r="293" spans="2:20" x14ac:dyDescent="0.2">
      <c r="B293" s="7">
        <v>286</v>
      </c>
      <c r="C293" s="7">
        <v>95</v>
      </c>
      <c r="D293" s="7" t="s">
        <v>1917</v>
      </c>
      <c r="E293" s="7">
        <v>54796</v>
      </c>
      <c r="F293" s="7" t="s">
        <v>2710</v>
      </c>
      <c r="G293" s="7" t="s">
        <v>2711</v>
      </c>
      <c r="H293" s="7" t="s">
        <v>2712</v>
      </c>
      <c r="L293" t="s">
        <v>7236</v>
      </c>
      <c r="M293" t="s">
        <v>11109</v>
      </c>
      <c r="N293" t="s">
        <v>7236</v>
      </c>
      <c r="O293" t="s">
        <v>11110</v>
      </c>
      <c r="P293" t="s">
        <v>467</v>
      </c>
      <c r="Q293" t="s">
        <v>910</v>
      </c>
      <c r="R293" t="s">
        <v>911</v>
      </c>
      <c r="S293" t="s">
        <v>512</v>
      </c>
      <c r="T293" t="s">
        <v>11115</v>
      </c>
    </row>
    <row r="294" spans="2:20" x14ac:dyDescent="0.2">
      <c r="B294" s="7">
        <v>294</v>
      </c>
      <c r="C294" s="7">
        <v>95</v>
      </c>
      <c r="D294" s="7" t="s">
        <v>1917</v>
      </c>
      <c r="E294" s="7">
        <v>729438</v>
      </c>
      <c r="F294" s="7" t="s">
        <v>2731</v>
      </c>
      <c r="G294" s="7" t="s">
        <v>2732</v>
      </c>
      <c r="H294" s="7" t="s">
        <v>2733</v>
      </c>
      <c r="L294" t="s">
        <v>7236</v>
      </c>
      <c r="M294" t="s">
        <v>11109</v>
      </c>
      <c r="N294" t="s">
        <v>7236</v>
      </c>
      <c r="O294" t="s">
        <v>11110</v>
      </c>
      <c r="P294" t="s">
        <v>467</v>
      </c>
      <c r="Q294" t="s">
        <v>1015</v>
      </c>
      <c r="R294" t="s">
        <v>1016</v>
      </c>
      <c r="S294" t="s">
        <v>505</v>
      </c>
      <c r="T294" t="s">
        <v>11116</v>
      </c>
    </row>
    <row r="295" spans="2:20" x14ac:dyDescent="0.2">
      <c r="B295" s="7">
        <v>320</v>
      </c>
      <c r="C295" s="7">
        <v>95</v>
      </c>
      <c r="D295" s="7" t="s">
        <v>1943</v>
      </c>
      <c r="E295" s="7">
        <v>83605</v>
      </c>
      <c r="F295" s="7" t="s">
        <v>2799</v>
      </c>
      <c r="G295" s="7" t="s">
        <v>2800</v>
      </c>
      <c r="H295" s="7" t="s">
        <v>2801</v>
      </c>
      <c r="L295" t="s">
        <v>7236</v>
      </c>
      <c r="M295" t="s">
        <v>11109</v>
      </c>
      <c r="N295" t="s">
        <v>7236</v>
      </c>
      <c r="O295" t="s">
        <v>11110</v>
      </c>
      <c r="P295" t="s">
        <v>467</v>
      </c>
      <c r="Q295" t="s">
        <v>1017</v>
      </c>
      <c r="R295" t="s">
        <v>1018</v>
      </c>
      <c r="S295" t="s">
        <v>505</v>
      </c>
      <c r="T295" t="s">
        <v>11117</v>
      </c>
    </row>
    <row r="296" spans="2:20" x14ac:dyDescent="0.2">
      <c r="B296" s="7">
        <v>329</v>
      </c>
      <c r="C296" s="7">
        <v>95</v>
      </c>
      <c r="D296" s="7" t="s">
        <v>1943</v>
      </c>
      <c r="E296" s="7">
        <v>6249</v>
      </c>
      <c r="F296" s="7" t="s">
        <v>2819</v>
      </c>
      <c r="G296" s="7" t="s">
        <v>2820</v>
      </c>
      <c r="H296" s="7" t="s">
        <v>2821</v>
      </c>
      <c r="L296" t="s">
        <v>363</v>
      </c>
      <c r="M296" t="s">
        <v>1424</v>
      </c>
      <c r="N296" t="s">
        <v>363</v>
      </c>
      <c r="O296" t="s">
        <v>1425</v>
      </c>
      <c r="P296" t="s">
        <v>467</v>
      </c>
      <c r="Q296" t="s">
        <v>507</v>
      </c>
      <c r="R296" t="s">
        <v>508</v>
      </c>
      <c r="S296" t="s">
        <v>505</v>
      </c>
      <c r="T296" t="s">
        <v>1426</v>
      </c>
    </row>
    <row r="297" spans="2:20" x14ac:dyDescent="0.2">
      <c r="B297" s="7">
        <v>356</v>
      </c>
      <c r="C297" s="7">
        <v>95</v>
      </c>
      <c r="D297" s="7" t="s">
        <v>2091</v>
      </c>
      <c r="E297" s="7">
        <v>167</v>
      </c>
      <c r="F297" s="7" t="s">
        <v>2896</v>
      </c>
      <c r="G297" s="7" t="s">
        <v>2897</v>
      </c>
      <c r="H297" s="7" t="s">
        <v>2898</v>
      </c>
      <c r="L297" t="s">
        <v>363</v>
      </c>
      <c r="M297" t="s">
        <v>1424</v>
      </c>
      <c r="N297" t="s">
        <v>363</v>
      </c>
      <c r="O297" t="s">
        <v>1425</v>
      </c>
      <c r="P297" t="s">
        <v>467</v>
      </c>
      <c r="Q297" t="s">
        <v>507</v>
      </c>
      <c r="R297" t="s">
        <v>508</v>
      </c>
      <c r="S297" t="s">
        <v>505</v>
      </c>
      <c r="T297" t="s">
        <v>1427</v>
      </c>
    </row>
    <row r="298" spans="2:20" x14ac:dyDescent="0.2">
      <c r="B298" s="7">
        <v>310</v>
      </c>
      <c r="C298" s="7">
        <v>95</v>
      </c>
      <c r="D298" s="7" t="s">
        <v>1917</v>
      </c>
      <c r="E298" s="7">
        <v>220042</v>
      </c>
      <c r="F298" s="7" t="s">
        <v>2774</v>
      </c>
      <c r="G298" s="7" t="s">
        <v>2775</v>
      </c>
      <c r="H298" s="7" t="s">
        <v>2776</v>
      </c>
      <c r="L298" t="s">
        <v>363</v>
      </c>
      <c r="M298" t="s">
        <v>1424</v>
      </c>
      <c r="N298" t="s">
        <v>363</v>
      </c>
      <c r="O298" t="s">
        <v>1425</v>
      </c>
      <c r="P298" t="s">
        <v>467</v>
      </c>
      <c r="Q298" t="s">
        <v>544</v>
      </c>
      <c r="R298" t="s">
        <v>545</v>
      </c>
      <c r="S298" t="s">
        <v>512</v>
      </c>
      <c r="T298" t="s">
        <v>1428</v>
      </c>
    </row>
    <row r="299" spans="2:20" x14ac:dyDescent="0.2">
      <c r="B299" s="7">
        <v>321</v>
      </c>
      <c r="C299" s="7">
        <v>95</v>
      </c>
      <c r="D299" s="7" t="s">
        <v>1943</v>
      </c>
      <c r="E299" s="7">
        <v>1656</v>
      </c>
      <c r="F299" s="7" t="s">
        <v>2275</v>
      </c>
      <c r="G299" s="7" t="s">
        <v>2276</v>
      </c>
      <c r="H299" s="7" t="s">
        <v>2277</v>
      </c>
      <c r="L299" t="s">
        <v>363</v>
      </c>
      <c r="M299" t="s">
        <v>1424</v>
      </c>
      <c r="N299" t="s">
        <v>363</v>
      </c>
      <c r="O299" t="s">
        <v>1425</v>
      </c>
      <c r="P299" t="s">
        <v>467</v>
      </c>
      <c r="Q299" t="s">
        <v>544</v>
      </c>
      <c r="R299" t="s">
        <v>545</v>
      </c>
      <c r="S299" t="s">
        <v>512</v>
      </c>
      <c r="T299" t="s">
        <v>1429</v>
      </c>
    </row>
    <row r="300" spans="2:20" x14ac:dyDescent="0.2">
      <c r="B300" s="7">
        <v>328</v>
      </c>
      <c r="C300" s="7">
        <v>95</v>
      </c>
      <c r="D300" s="7" t="s">
        <v>1943</v>
      </c>
      <c r="E300" s="7">
        <v>128178</v>
      </c>
      <c r="F300" s="7" t="s">
        <v>2816</v>
      </c>
      <c r="G300" s="7" t="s">
        <v>2817</v>
      </c>
      <c r="H300" s="7" t="s">
        <v>2818</v>
      </c>
      <c r="L300" t="s">
        <v>363</v>
      </c>
      <c r="M300" t="s">
        <v>1424</v>
      </c>
      <c r="N300" t="s">
        <v>363</v>
      </c>
      <c r="O300" t="s">
        <v>1425</v>
      </c>
      <c r="P300" t="s">
        <v>467</v>
      </c>
      <c r="Q300" t="s">
        <v>1015</v>
      </c>
      <c r="R300" t="s">
        <v>1016</v>
      </c>
      <c r="S300" t="s">
        <v>505</v>
      </c>
      <c r="T300" t="s">
        <v>1430</v>
      </c>
    </row>
    <row r="301" spans="2:20" x14ac:dyDescent="0.2">
      <c r="B301" s="7">
        <v>295</v>
      </c>
      <c r="C301" s="7">
        <v>95</v>
      </c>
      <c r="D301" s="7" t="s">
        <v>1917</v>
      </c>
      <c r="E301" s="7">
        <v>2202</v>
      </c>
      <c r="F301" s="7" t="s">
        <v>2734</v>
      </c>
      <c r="G301" s="7" t="s">
        <v>2735</v>
      </c>
      <c r="H301" s="7" t="s">
        <v>2736</v>
      </c>
      <c r="L301" t="s">
        <v>7615</v>
      </c>
      <c r="M301" t="s">
        <v>11118</v>
      </c>
      <c r="N301" t="s">
        <v>7615</v>
      </c>
      <c r="O301" t="s">
        <v>11119</v>
      </c>
      <c r="P301" t="s">
        <v>467</v>
      </c>
      <c r="Q301" t="s">
        <v>1017</v>
      </c>
      <c r="R301" t="s">
        <v>1018</v>
      </c>
      <c r="S301" t="s">
        <v>505</v>
      </c>
      <c r="T301" t="s">
        <v>11120</v>
      </c>
    </row>
    <row r="302" spans="2:20" x14ac:dyDescent="0.2">
      <c r="B302" s="7">
        <v>339</v>
      </c>
      <c r="C302" s="7">
        <v>95</v>
      </c>
      <c r="D302" s="7" t="s">
        <v>1943</v>
      </c>
      <c r="E302" s="7">
        <v>60481</v>
      </c>
      <c r="F302" s="7" t="s">
        <v>2849</v>
      </c>
      <c r="G302" s="7" t="s">
        <v>2850</v>
      </c>
      <c r="H302" s="7" t="s">
        <v>2851</v>
      </c>
      <c r="L302" t="s">
        <v>374</v>
      </c>
      <c r="M302" t="s">
        <v>1431</v>
      </c>
      <c r="N302" t="s">
        <v>374</v>
      </c>
      <c r="O302" t="s">
        <v>375</v>
      </c>
      <c r="P302" t="s">
        <v>1432</v>
      </c>
      <c r="Q302" t="s">
        <v>1019</v>
      </c>
      <c r="R302" t="s">
        <v>1020</v>
      </c>
      <c r="S302" t="s">
        <v>505</v>
      </c>
      <c r="T302" t="s">
        <v>1433</v>
      </c>
    </row>
    <row r="303" spans="2:20" x14ac:dyDescent="0.2">
      <c r="B303" s="7">
        <v>293</v>
      </c>
      <c r="C303" s="7">
        <v>95</v>
      </c>
      <c r="D303" s="7" t="s">
        <v>1917</v>
      </c>
      <c r="E303" s="7">
        <v>285172</v>
      </c>
      <c r="F303" s="7" t="s">
        <v>2281</v>
      </c>
      <c r="G303" s="7" t="s">
        <v>2282</v>
      </c>
      <c r="H303" s="7" t="s">
        <v>2283</v>
      </c>
      <c r="L303" t="s">
        <v>374</v>
      </c>
      <c r="M303" t="s">
        <v>1431</v>
      </c>
      <c r="N303" t="s">
        <v>374</v>
      </c>
      <c r="O303" t="s">
        <v>375</v>
      </c>
      <c r="P303" t="s">
        <v>1432</v>
      </c>
      <c r="Q303" t="s">
        <v>499</v>
      </c>
      <c r="R303" t="s">
        <v>500</v>
      </c>
      <c r="S303" t="s">
        <v>512</v>
      </c>
      <c r="T303" t="s">
        <v>1434</v>
      </c>
    </row>
    <row r="304" spans="2:20" x14ac:dyDescent="0.2">
      <c r="B304" s="7">
        <v>323</v>
      </c>
      <c r="C304" s="7">
        <v>95</v>
      </c>
      <c r="D304" s="7" t="s">
        <v>1943</v>
      </c>
      <c r="E304" s="7">
        <v>728215</v>
      </c>
      <c r="F304" s="7" t="s">
        <v>2803</v>
      </c>
      <c r="G304" s="7" t="s">
        <v>2804</v>
      </c>
      <c r="H304" s="7" t="s">
        <v>2805</v>
      </c>
      <c r="L304" t="s">
        <v>342</v>
      </c>
      <c r="M304" t="s">
        <v>1435</v>
      </c>
      <c r="N304" t="s">
        <v>342</v>
      </c>
      <c r="O304" t="s">
        <v>343</v>
      </c>
      <c r="P304" t="s">
        <v>1436</v>
      </c>
      <c r="Q304" t="s">
        <v>521</v>
      </c>
      <c r="R304" t="s">
        <v>522</v>
      </c>
      <c r="S304" t="s">
        <v>505</v>
      </c>
      <c r="T304" t="s">
        <v>1437</v>
      </c>
    </row>
    <row r="305" spans="2:20" x14ac:dyDescent="0.2">
      <c r="B305" s="7">
        <v>316</v>
      </c>
      <c r="C305" s="7">
        <v>95</v>
      </c>
      <c r="D305" s="7" t="s">
        <v>1939</v>
      </c>
      <c r="E305" s="7">
        <v>64839</v>
      </c>
      <c r="F305" s="7" t="s">
        <v>2788</v>
      </c>
      <c r="G305" s="7" t="s">
        <v>2789</v>
      </c>
      <c r="H305" s="7" t="s">
        <v>2790</v>
      </c>
      <c r="L305" t="s">
        <v>388</v>
      </c>
      <c r="M305" t="s">
        <v>1438</v>
      </c>
      <c r="N305" t="s">
        <v>388</v>
      </c>
      <c r="O305" t="s">
        <v>389</v>
      </c>
      <c r="P305" t="s">
        <v>467</v>
      </c>
      <c r="Q305" t="s">
        <v>544</v>
      </c>
      <c r="R305" t="s">
        <v>545</v>
      </c>
      <c r="S305" t="s">
        <v>512</v>
      </c>
      <c r="T305" t="s">
        <v>1439</v>
      </c>
    </row>
    <row r="306" spans="2:20" x14ac:dyDescent="0.2">
      <c r="B306" s="7">
        <v>335</v>
      </c>
      <c r="C306" s="7">
        <v>95</v>
      </c>
      <c r="D306" s="7" t="s">
        <v>1943</v>
      </c>
      <c r="E306" s="7">
        <v>554251</v>
      </c>
      <c r="F306" s="7" t="s">
        <v>2837</v>
      </c>
      <c r="G306" s="7" t="s">
        <v>2838</v>
      </c>
      <c r="H306" s="7" t="s">
        <v>2839</v>
      </c>
      <c r="L306" t="s">
        <v>388</v>
      </c>
      <c r="M306" t="s">
        <v>1438</v>
      </c>
      <c r="N306" t="s">
        <v>388</v>
      </c>
      <c r="O306" t="s">
        <v>389</v>
      </c>
      <c r="P306" t="s">
        <v>467</v>
      </c>
      <c r="Q306" t="s">
        <v>910</v>
      </c>
      <c r="R306" t="s">
        <v>911</v>
      </c>
      <c r="S306" t="s">
        <v>512</v>
      </c>
      <c r="T306" t="s">
        <v>1440</v>
      </c>
    </row>
    <row r="307" spans="2:20" x14ac:dyDescent="0.2">
      <c r="B307" s="7">
        <v>354</v>
      </c>
      <c r="C307" s="7">
        <v>95</v>
      </c>
      <c r="D307" s="7" t="s">
        <v>2091</v>
      </c>
      <c r="E307" s="7">
        <v>11116</v>
      </c>
      <c r="F307" s="7" t="s">
        <v>2890</v>
      </c>
      <c r="G307" s="7" t="s">
        <v>2891</v>
      </c>
      <c r="H307" s="7" t="s">
        <v>2892</v>
      </c>
      <c r="L307" t="s">
        <v>388</v>
      </c>
      <c r="M307" t="s">
        <v>1438</v>
      </c>
      <c r="N307" t="s">
        <v>388</v>
      </c>
      <c r="O307" t="s">
        <v>389</v>
      </c>
      <c r="P307" t="s">
        <v>467</v>
      </c>
      <c r="Q307" t="s">
        <v>514</v>
      </c>
      <c r="R307" t="s">
        <v>515</v>
      </c>
      <c r="S307" t="s">
        <v>505</v>
      </c>
      <c r="T307" t="s">
        <v>1441</v>
      </c>
    </row>
    <row r="308" spans="2:20" x14ac:dyDescent="0.2">
      <c r="B308" s="7">
        <v>337</v>
      </c>
      <c r="C308" s="7">
        <v>95</v>
      </c>
      <c r="D308" s="7" t="s">
        <v>1943</v>
      </c>
      <c r="E308" s="7">
        <v>3486</v>
      </c>
      <c r="F308" s="7" t="s">
        <v>2843</v>
      </c>
      <c r="G308" s="7" t="s">
        <v>2844</v>
      </c>
      <c r="H308" s="7" t="s">
        <v>2845</v>
      </c>
      <c r="L308" t="s">
        <v>436</v>
      </c>
      <c r="M308" t="s">
        <v>1855</v>
      </c>
      <c r="N308" t="s">
        <v>436</v>
      </c>
      <c r="O308" t="s">
        <v>437</v>
      </c>
      <c r="P308" t="s">
        <v>467</v>
      </c>
      <c r="Q308" t="s">
        <v>956</v>
      </c>
      <c r="R308" t="s">
        <v>957</v>
      </c>
      <c r="S308" t="s">
        <v>512</v>
      </c>
      <c r="T308" t="s">
        <v>1856</v>
      </c>
    </row>
    <row r="309" spans="2:20" x14ac:dyDescent="0.2">
      <c r="B309" s="7">
        <v>290</v>
      </c>
      <c r="C309" s="7">
        <v>95</v>
      </c>
      <c r="D309" s="7" t="s">
        <v>1917</v>
      </c>
      <c r="E309" s="7">
        <v>492311</v>
      </c>
      <c r="F309" s="7" t="s">
        <v>2722</v>
      </c>
      <c r="G309" s="7" t="s">
        <v>2723</v>
      </c>
      <c r="H309" s="7" t="s">
        <v>2724</v>
      </c>
      <c r="L309" t="s">
        <v>436</v>
      </c>
      <c r="M309" t="s">
        <v>1855</v>
      </c>
      <c r="N309" t="s">
        <v>436</v>
      </c>
      <c r="O309" t="s">
        <v>437</v>
      </c>
      <c r="P309" t="s">
        <v>467</v>
      </c>
      <c r="Q309" t="s">
        <v>1017</v>
      </c>
      <c r="R309" t="s">
        <v>1018</v>
      </c>
      <c r="S309" t="s">
        <v>505</v>
      </c>
      <c r="T309" t="s">
        <v>1857</v>
      </c>
    </row>
    <row r="310" spans="2:20" x14ac:dyDescent="0.2">
      <c r="B310" s="7">
        <v>352</v>
      </c>
      <c r="C310" s="7">
        <v>95</v>
      </c>
      <c r="D310" s="7" t="s">
        <v>2091</v>
      </c>
      <c r="E310" s="7">
        <v>64376</v>
      </c>
      <c r="F310" s="7" t="s">
        <v>2884</v>
      </c>
      <c r="G310" s="7" t="s">
        <v>2885</v>
      </c>
      <c r="H310" s="7" t="s">
        <v>2886</v>
      </c>
      <c r="L310" t="s">
        <v>7768</v>
      </c>
      <c r="M310" t="s">
        <v>11121</v>
      </c>
      <c r="N310" t="s">
        <v>7768</v>
      </c>
      <c r="O310" t="s">
        <v>7770</v>
      </c>
      <c r="P310" t="s">
        <v>467</v>
      </c>
      <c r="Q310" t="s">
        <v>524</v>
      </c>
      <c r="R310" t="s">
        <v>525</v>
      </c>
      <c r="S310" t="s">
        <v>512</v>
      </c>
      <c r="T310" t="s">
        <v>11122</v>
      </c>
    </row>
    <row r="311" spans="2:20" x14ac:dyDescent="0.2">
      <c r="B311" s="7">
        <v>346</v>
      </c>
      <c r="C311" s="7">
        <v>95</v>
      </c>
      <c r="D311" s="7" t="s">
        <v>2091</v>
      </c>
      <c r="E311" s="7">
        <v>3617</v>
      </c>
      <c r="F311" s="7" t="s">
        <v>2868</v>
      </c>
      <c r="G311" s="7" t="s">
        <v>2869</v>
      </c>
      <c r="H311" s="7" t="s">
        <v>2870</v>
      </c>
      <c r="L311" t="s">
        <v>7768</v>
      </c>
      <c r="M311" t="s">
        <v>11121</v>
      </c>
      <c r="N311" t="s">
        <v>7768</v>
      </c>
      <c r="O311" t="s">
        <v>7770</v>
      </c>
      <c r="P311" t="s">
        <v>467</v>
      </c>
      <c r="Q311" t="s">
        <v>825</v>
      </c>
      <c r="R311" t="s">
        <v>826</v>
      </c>
      <c r="S311" t="s">
        <v>505</v>
      </c>
      <c r="T311" t="s">
        <v>11123</v>
      </c>
    </row>
    <row r="312" spans="2:20" x14ac:dyDescent="0.2">
      <c r="B312" s="7">
        <v>338</v>
      </c>
      <c r="C312" s="7">
        <v>95</v>
      </c>
      <c r="D312" s="7" t="s">
        <v>1943</v>
      </c>
      <c r="E312" s="7">
        <v>3949</v>
      </c>
      <c r="F312" s="7" t="s">
        <v>2846</v>
      </c>
      <c r="G312" s="7" t="s">
        <v>2847</v>
      </c>
      <c r="H312" s="7" t="s">
        <v>2848</v>
      </c>
      <c r="L312" t="s">
        <v>4670</v>
      </c>
      <c r="M312" t="s">
        <v>11124</v>
      </c>
      <c r="N312" t="s">
        <v>4670</v>
      </c>
      <c r="O312" t="s">
        <v>4672</v>
      </c>
      <c r="P312" t="s">
        <v>11125</v>
      </c>
      <c r="Q312" t="s">
        <v>616</v>
      </c>
      <c r="R312" t="s">
        <v>617</v>
      </c>
      <c r="S312" t="s">
        <v>512</v>
      </c>
      <c r="T312" t="s">
        <v>11126</v>
      </c>
    </row>
    <row r="313" spans="2:20" x14ac:dyDescent="0.2">
      <c r="B313" s="7">
        <v>308</v>
      </c>
      <c r="C313" s="7">
        <v>95</v>
      </c>
      <c r="D313" s="7" t="s">
        <v>1917</v>
      </c>
      <c r="E313" s="7">
        <v>10128</v>
      </c>
      <c r="F313" s="7" t="s">
        <v>2771</v>
      </c>
      <c r="G313" s="7" t="s">
        <v>2772</v>
      </c>
      <c r="H313" s="7" t="s">
        <v>2773</v>
      </c>
      <c r="L313" t="s">
        <v>4670</v>
      </c>
      <c r="M313" t="s">
        <v>11124</v>
      </c>
      <c r="N313" t="s">
        <v>4670</v>
      </c>
      <c r="O313" t="s">
        <v>4672</v>
      </c>
      <c r="P313" t="s">
        <v>11125</v>
      </c>
      <c r="Q313" t="s">
        <v>616</v>
      </c>
      <c r="R313" t="s">
        <v>617</v>
      </c>
      <c r="S313" t="s">
        <v>512</v>
      </c>
      <c r="T313" t="s">
        <v>11127</v>
      </c>
    </row>
    <row r="314" spans="2:20" x14ac:dyDescent="0.2">
      <c r="B314" s="7">
        <v>344</v>
      </c>
      <c r="C314" s="7">
        <v>95</v>
      </c>
      <c r="D314" s="7" t="s">
        <v>2091</v>
      </c>
      <c r="E314" s="7">
        <v>26045</v>
      </c>
      <c r="F314" s="7" t="s">
        <v>298</v>
      </c>
      <c r="G314" s="7" t="s">
        <v>2864</v>
      </c>
      <c r="H314" s="7" t="s">
        <v>299</v>
      </c>
      <c r="L314" t="s">
        <v>4670</v>
      </c>
      <c r="M314" t="s">
        <v>11124</v>
      </c>
      <c r="N314" t="s">
        <v>4670</v>
      </c>
      <c r="O314" t="s">
        <v>4672</v>
      </c>
      <c r="P314" t="s">
        <v>11125</v>
      </c>
      <c r="Q314" t="s">
        <v>834</v>
      </c>
      <c r="R314" t="s">
        <v>835</v>
      </c>
      <c r="S314" t="s">
        <v>505</v>
      </c>
      <c r="T314" t="s">
        <v>11128</v>
      </c>
    </row>
    <row r="315" spans="2:20" x14ac:dyDescent="0.2">
      <c r="B315" s="7">
        <v>288</v>
      </c>
      <c r="C315" s="7">
        <v>95</v>
      </c>
      <c r="D315" s="7" t="s">
        <v>1917</v>
      </c>
      <c r="E315" s="7">
        <v>4139</v>
      </c>
      <c r="F315" s="7" t="s">
        <v>2716</v>
      </c>
      <c r="G315" s="7" t="s">
        <v>2717</v>
      </c>
      <c r="H315" s="7" t="s">
        <v>2718</v>
      </c>
      <c r="L315" t="s">
        <v>4670</v>
      </c>
      <c r="M315" t="s">
        <v>11124</v>
      </c>
      <c r="N315" t="s">
        <v>4670</v>
      </c>
      <c r="O315" t="s">
        <v>4672</v>
      </c>
      <c r="P315" t="s">
        <v>11125</v>
      </c>
      <c r="Q315" t="s">
        <v>834</v>
      </c>
      <c r="R315" t="s">
        <v>835</v>
      </c>
      <c r="S315" t="s">
        <v>505</v>
      </c>
      <c r="T315" t="s">
        <v>11129</v>
      </c>
    </row>
    <row r="316" spans="2:20" x14ac:dyDescent="0.2">
      <c r="B316" s="7">
        <v>307</v>
      </c>
      <c r="C316" s="7">
        <v>95</v>
      </c>
      <c r="D316" s="7" t="s">
        <v>1917</v>
      </c>
      <c r="E316" s="7">
        <v>4154</v>
      </c>
      <c r="F316" s="7" t="s">
        <v>2768</v>
      </c>
      <c r="G316" s="7" t="s">
        <v>2769</v>
      </c>
      <c r="H316" s="7" t="s">
        <v>2770</v>
      </c>
      <c r="L316" t="s">
        <v>63</v>
      </c>
      <c r="M316" t="s">
        <v>706</v>
      </c>
      <c r="N316" t="s">
        <v>63</v>
      </c>
      <c r="O316" t="s">
        <v>64</v>
      </c>
      <c r="P316" t="s">
        <v>707</v>
      </c>
      <c r="Q316" t="s">
        <v>510</v>
      </c>
      <c r="R316" t="s">
        <v>511</v>
      </c>
      <c r="S316" t="s">
        <v>512</v>
      </c>
      <c r="T316" t="s">
        <v>1038</v>
      </c>
    </row>
    <row r="317" spans="2:20" x14ac:dyDescent="0.2">
      <c r="B317" s="7">
        <v>331</v>
      </c>
      <c r="C317" s="7">
        <v>95</v>
      </c>
      <c r="D317" s="7" t="s">
        <v>1943</v>
      </c>
      <c r="E317" s="7">
        <v>54842</v>
      </c>
      <c r="F317" s="7" t="s">
        <v>2825</v>
      </c>
      <c r="G317" s="7" t="s">
        <v>2826</v>
      </c>
      <c r="H317" s="7" t="s">
        <v>2827</v>
      </c>
      <c r="L317" t="s">
        <v>63</v>
      </c>
      <c r="M317" t="s">
        <v>706</v>
      </c>
      <c r="N317" t="s">
        <v>63</v>
      </c>
      <c r="O317" t="s">
        <v>64</v>
      </c>
      <c r="P317" t="s">
        <v>707</v>
      </c>
      <c r="Q317" t="s">
        <v>510</v>
      </c>
      <c r="R317" t="s">
        <v>511</v>
      </c>
      <c r="S317" t="s">
        <v>512</v>
      </c>
      <c r="T317" t="s">
        <v>1039</v>
      </c>
    </row>
    <row r="318" spans="2:20" x14ac:dyDescent="0.2">
      <c r="B318" s="7">
        <v>358</v>
      </c>
      <c r="C318" s="7">
        <v>95</v>
      </c>
      <c r="D318" s="7" t="s">
        <v>2091</v>
      </c>
      <c r="E318" s="7">
        <v>9645</v>
      </c>
      <c r="F318" s="7" t="s">
        <v>2900</v>
      </c>
      <c r="G318" s="7" t="s">
        <v>2901</v>
      </c>
      <c r="H318" s="7" t="s">
        <v>2902</v>
      </c>
      <c r="L318" t="s">
        <v>63</v>
      </c>
      <c r="M318" t="s">
        <v>706</v>
      </c>
      <c r="N318" t="s">
        <v>63</v>
      </c>
      <c r="O318" t="s">
        <v>64</v>
      </c>
      <c r="P318" t="s">
        <v>707</v>
      </c>
      <c r="Q318" t="s">
        <v>1040</v>
      </c>
      <c r="R318" t="s">
        <v>1041</v>
      </c>
      <c r="S318" t="s">
        <v>505</v>
      </c>
      <c r="T318" t="s">
        <v>1042</v>
      </c>
    </row>
    <row r="319" spans="2:20" x14ac:dyDescent="0.2">
      <c r="B319" s="7">
        <v>355</v>
      </c>
      <c r="C319" s="7">
        <v>95</v>
      </c>
      <c r="D319" s="7" t="s">
        <v>2091</v>
      </c>
      <c r="E319" s="7">
        <v>9643</v>
      </c>
      <c r="F319" s="7" t="s">
        <v>2893</v>
      </c>
      <c r="G319" s="7" t="s">
        <v>2894</v>
      </c>
      <c r="H319" s="7" t="s">
        <v>2895</v>
      </c>
      <c r="L319" t="s">
        <v>63</v>
      </c>
      <c r="M319" t="s">
        <v>706</v>
      </c>
      <c r="N319" t="s">
        <v>63</v>
      </c>
      <c r="O319" t="s">
        <v>64</v>
      </c>
      <c r="P319" t="s">
        <v>707</v>
      </c>
      <c r="Q319" t="s">
        <v>562</v>
      </c>
      <c r="R319" t="s">
        <v>563</v>
      </c>
      <c r="S319" t="s">
        <v>505</v>
      </c>
      <c r="T319" t="s">
        <v>1043</v>
      </c>
    </row>
    <row r="320" spans="2:20" x14ac:dyDescent="0.2">
      <c r="B320" s="7">
        <v>350</v>
      </c>
      <c r="C320" s="7">
        <v>95</v>
      </c>
      <c r="D320" s="7" t="s">
        <v>2091</v>
      </c>
      <c r="E320" s="7">
        <v>50804</v>
      </c>
      <c r="F320" s="7" t="s">
        <v>1999</v>
      </c>
      <c r="G320" s="7" t="s">
        <v>2880</v>
      </c>
      <c r="H320" s="7" t="s">
        <v>2001</v>
      </c>
      <c r="L320" t="s">
        <v>63</v>
      </c>
      <c r="M320" t="s">
        <v>706</v>
      </c>
      <c r="N320" t="s">
        <v>63</v>
      </c>
      <c r="O320" t="s">
        <v>64</v>
      </c>
      <c r="P320" t="s">
        <v>707</v>
      </c>
      <c r="Q320" t="s">
        <v>562</v>
      </c>
      <c r="R320" t="s">
        <v>563</v>
      </c>
      <c r="S320" t="s">
        <v>505</v>
      </c>
      <c r="T320" t="s">
        <v>1044</v>
      </c>
    </row>
    <row r="321" spans="2:20" x14ac:dyDescent="0.2">
      <c r="B321" s="7">
        <v>297</v>
      </c>
      <c r="C321" s="7">
        <v>95</v>
      </c>
      <c r="D321" s="7" t="s">
        <v>1917</v>
      </c>
      <c r="E321" s="7">
        <v>4763</v>
      </c>
      <c r="F321" s="7" t="s">
        <v>8</v>
      </c>
      <c r="G321" s="7" t="s">
        <v>2740</v>
      </c>
      <c r="H321" s="7" t="s">
        <v>9</v>
      </c>
      <c r="L321" t="s">
        <v>217</v>
      </c>
      <c r="M321" t="s">
        <v>708</v>
      </c>
      <c r="N321" t="s">
        <v>217</v>
      </c>
      <c r="O321" t="s">
        <v>218</v>
      </c>
      <c r="P321" t="s">
        <v>709</v>
      </c>
      <c r="Q321" t="s">
        <v>542</v>
      </c>
      <c r="R321" t="s">
        <v>543</v>
      </c>
      <c r="S321" t="s">
        <v>512</v>
      </c>
      <c r="T321" t="s">
        <v>1045</v>
      </c>
    </row>
    <row r="322" spans="2:20" x14ac:dyDescent="0.2">
      <c r="B322" s="7">
        <v>311</v>
      </c>
      <c r="C322" s="7">
        <v>95</v>
      </c>
      <c r="D322" s="7" t="s">
        <v>1917</v>
      </c>
      <c r="E322" s="7">
        <v>4884</v>
      </c>
      <c r="F322" s="7" t="s">
        <v>73</v>
      </c>
      <c r="G322" s="7" t="s">
        <v>2777</v>
      </c>
      <c r="H322" s="7" t="s">
        <v>74</v>
      </c>
      <c r="L322" t="s">
        <v>217</v>
      </c>
      <c r="M322" t="s">
        <v>708</v>
      </c>
      <c r="N322" t="s">
        <v>217</v>
      </c>
      <c r="O322" t="s">
        <v>218</v>
      </c>
      <c r="P322" t="s">
        <v>709</v>
      </c>
      <c r="Q322" t="s">
        <v>1015</v>
      </c>
      <c r="R322" t="s">
        <v>1016</v>
      </c>
      <c r="S322" t="s">
        <v>505</v>
      </c>
      <c r="T322" t="s">
        <v>1046</v>
      </c>
    </row>
    <row r="323" spans="2:20" x14ac:dyDescent="0.2">
      <c r="B323" s="7">
        <v>343</v>
      </c>
      <c r="C323" s="7">
        <v>95</v>
      </c>
      <c r="D323" s="7" t="s">
        <v>2091</v>
      </c>
      <c r="E323" s="7">
        <v>11333</v>
      </c>
      <c r="F323" s="7" t="s">
        <v>2861</v>
      </c>
      <c r="G323" s="7" t="s">
        <v>2862</v>
      </c>
      <c r="H323" s="7" t="s">
        <v>2863</v>
      </c>
      <c r="L323" t="s">
        <v>217</v>
      </c>
      <c r="M323" t="s">
        <v>708</v>
      </c>
      <c r="N323" t="s">
        <v>217</v>
      </c>
      <c r="O323" t="s">
        <v>218</v>
      </c>
      <c r="P323" t="s">
        <v>709</v>
      </c>
      <c r="Q323" t="s">
        <v>1017</v>
      </c>
      <c r="R323" t="s">
        <v>1018</v>
      </c>
      <c r="S323" t="s">
        <v>505</v>
      </c>
      <c r="T323" t="s">
        <v>1047</v>
      </c>
    </row>
    <row r="324" spans="2:20" x14ac:dyDescent="0.2">
      <c r="B324" s="7">
        <v>315</v>
      </c>
      <c r="C324" s="7">
        <v>95</v>
      </c>
      <c r="D324" s="7" t="s">
        <v>1939</v>
      </c>
      <c r="E324" s="7">
        <v>2923</v>
      </c>
      <c r="F324" s="7" t="s">
        <v>2785</v>
      </c>
      <c r="G324" s="7" t="s">
        <v>2786</v>
      </c>
      <c r="H324" s="7" t="s">
        <v>2787</v>
      </c>
      <c r="L324" t="s">
        <v>217</v>
      </c>
      <c r="M324" t="s">
        <v>708</v>
      </c>
      <c r="N324" t="s">
        <v>217</v>
      </c>
      <c r="O324" t="s">
        <v>218</v>
      </c>
      <c r="P324" t="s">
        <v>709</v>
      </c>
      <c r="Q324" t="s">
        <v>1017</v>
      </c>
      <c r="R324" t="s">
        <v>1018</v>
      </c>
      <c r="S324" t="s">
        <v>505</v>
      </c>
      <c r="T324" t="s">
        <v>1048</v>
      </c>
    </row>
    <row r="325" spans="2:20" x14ac:dyDescent="0.2">
      <c r="B325" s="7">
        <v>336</v>
      </c>
      <c r="C325" s="7">
        <v>95</v>
      </c>
      <c r="D325" s="7" t="s">
        <v>1943</v>
      </c>
      <c r="E325" s="7">
        <v>5291</v>
      </c>
      <c r="F325" s="7" t="s">
        <v>2840</v>
      </c>
      <c r="G325" s="7" t="s">
        <v>2841</v>
      </c>
      <c r="H325" s="7" t="s">
        <v>2842</v>
      </c>
      <c r="L325" t="s">
        <v>6090</v>
      </c>
      <c r="M325" t="s">
        <v>11130</v>
      </c>
      <c r="N325" t="s">
        <v>6090</v>
      </c>
      <c r="O325" t="s">
        <v>6092</v>
      </c>
      <c r="P325" t="s">
        <v>11131</v>
      </c>
      <c r="Q325" t="s">
        <v>1015</v>
      </c>
      <c r="R325" t="s">
        <v>1016</v>
      </c>
      <c r="S325" t="s">
        <v>505</v>
      </c>
      <c r="T325" t="s">
        <v>11132</v>
      </c>
    </row>
    <row r="326" spans="2:20" x14ac:dyDescent="0.2">
      <c r="B326" s="7">
        <v>330</v>
      </c>
      <c r="C326" s="7">
        <v>95</v>
      </c>
      <c r="D326" s="7" t="s">
        <v>1943</v>
      </c>
      <c r="E326" s="7">
        <v>8503</v>
      </c>
      <c r="F326" s="7" t="s">
        <v>2822</v>
      </c>
      <c r="G326" s="7" t="s">
        <v>2823</v>
      </c>
      <c r="H326" s="7" t="s">
        <v>2824</v>
      </c>
      <c r="L326" t="s">
        <v>5249</v>
      </c>
      <c r="M326" t="s">
        <v>11133</v>
      </c>
      <c r="N326" t="s">
        <v>5249</v>
      </c>
      <c r="O326" t="s">
        <v>5251</v>
      </c>
      <c r="P326" t="s">
        <v>11134</v>
      </c>
      <c r="Q326" t="s">
        <v>542</v>
      </c>
      <c r="R326" t="s">
        <v>543</v>
      </c>
      <c r="S326" t="s">
        <v>512</v>
      </c>
      <c r="T326" t="s">
        <v>11135</v>
      </c>
    </row>
    <row r="327" spans="2:20" x14ac:dyDescent="0.2">
      <c r="B327" s="7">
        <v>334</v>
      </c>
      <c r="C327" s="7">
        <v>95</v>
      </c>
      <c r="D327" s="7" t="s">
        <v>1943</v>
      </c>
      <c r="E327" s="7">
        <v>9373</v>
      </c>
      <c r="F327" s="7" t="s">
        <v>2834</v>
      </c>
      <c r="G327" s="7" t="s">
        <v>2835</v>
      </c>
      <c r="H327" s="7" t="s">
        <v>2836</v>
      </c>
      <c r="L327" t="s">
        <v>5249</v>
      </c>
      <c r="M327" t="s">
        <v>11133</v>
      </c>
      <c r="N327" t="s">
        <v>5249</v>
      </c>
      <c r="O327" t="s">
        <v>5251</v>
      </c>
      <c r="P327" t="s">
        <v>11134</v>
      </c>
      <c r="Q327" t="s">
        <v>544</v>
      </c>
      <c r="R327" t="s">
        <v>545</v>
      </c>
      <c r="S327" t="s">
        <v>512</v>
      </c>
      <c r="T327" t="s">
        <v>11136</v>
      </c>
    </row>
    <row r="328" spans="2:20" x14ac:dyDescent="0.2">
      <c r="B328" s="7">
        <v>306</v>
      </c>
      <c r="C328" s="7">
        <v>95</v>
      </c>
      <c r="D328" s="7" t="s">
        <v>1917</v>
      </c>
      <c r="E328" s="7">
        <v>57480</v>
      </c>
      <c r="F328" s="7" t="s">
        <v>2765</v>
      </c>
      <c r="G328" s="7" t="s">
        <v>2766</v>
      </c>
      <c r="H328" s="7" t="s">
        <v>2767</v>
      </c>
      <c r="L328" t="s">
        <v>5249</v>
      </c>
      <c r="M328" t="s">
        <v>11133</v>
      </c>
      <c r="N328" t="s">
        <v>5249</v>
      </c>
      <c r="O328" t="s">
        <v>5251</v>
      </c>
      <c r="P328" t="s">
        <v>11134</v>
      </c>
      <c r="Q328" t="s">
        <v>544</v>
      </c>
      <c r="R328" t="s">
        <v>545</v>
      </c>
      <c r="S328" t="s">
        <v>512</v>
      </c>
      <c r="T328" t="s">
        <v>11137</v>
      </c>
    </row>
    <row r="329" spans="2:20" x14ac:dyDescent="0.2">
      <c r="B329" s="7">
        <v>299</v>
      </c>
      <c r="C329" s="7">
        <v>95</v>
      </c>
      <c r="D329" s="7" t="s">
        <v>1917</v>
      </c>
      <c r="E329" s="7">
        <v>10957</v>
      </c>
      <c r="F329" s="7" t="s">
        <v>2744</v>
      </c>
      <c r="G329" s="7" t="s">
        <v>2745</v>
      </c>
      <c r="H329" s="7" t="s">
        <v>2746</v>
      </c>
      <c r="L329" t="s">
        <v>5249</v>
      </c>
      <c r="M329" t="s">
        <v>11133</v>
      </c>
      <c r="N329" t="s">
        <v>5249</v>
      </c>
      <c r="O329" t="s">
        <v>5251</v>
      </c>
      <c r="P329" t="s">
        <v>11134</v>
      </c>
      <c r="Q329" t="s">
        <v>1015</v>
      </c>
      <c r="R329" t="s">
        <v>1016</v>
      </c>
      <c r="S329" t="s">
        <v>505</v>
      </c>
      <c r="T329" t="s">
        <v>11138</v>
      </c>
    </row>
    <row r="330" spans="2:20" x14ac:dyDescent="0.2">
      <c r="B330" s="7">
        <v>327</v>
      </c>
      <c r="C330" s="7">
        <v>95</v>
      </c>
      <c r="D330" s="7" t="s">
        <v>1943</v>
      </c>
      <c r="E330" s="7">
        <v>160760</v>
      </c>
      <c r="F330" s="7" t="s">
        <v>2813</v>
      </c>
      <c r="G330" s="7" t="s">
        <v>2814</v>
      </c>
      <c r="H330" s="7" t="s">
        <v>2815</v>
      </c>
      <c r="L330" t="s">
        <v>259</v>
      </c>
      <c r="M330" t="s">
        <v>1442</v>
      </c>
      <c r="N330" t="s">
        <v>259</v>
      </c>
      <c r="O330" t="s">
        <v>260</v>
      </c>
      <c r="P330" t="s">
        <v>1443</v>
      </c>
      <c r="Q330" t="s">
        <v>544</v>
      </c>
      <c r="R330" t="s">
        <v>545</v>
      </c>
      <c r="S330" t="s">
        <v>512</v>
      </c>
      <c r="T330" t="s">
        <v>1444</v>
      </c>
    </row>
    <row r="331" spans="2:20" x14ac:dyDescent="0.2">
      <c r="B331" s="7">
        <v>303</v>
      </c>
      <c r="C331" s="7">
        <v>95</v>
      </c>
      <c r="D331" s="7" t="s">
        <v>1917</v>
      </c>
      <c r="E331" s="7">
        <v>144165</v>
      </c>
      <c r="F331" s="7" t="s">
        <v>2756</v>
      </c>
      <c r="G331" s="7" t="s">
        <v>2757</v>
      </c>
      <c r="H331" s="7" t="s">
        <v>2758</v>
      </c>
      <c r="L331" t="s">
        <v>259</v>
      </c>
      <c r="M331" t="s">
        <v>1442</v>
      </c>
      <c r="N331" t="s">
        <v>259</v>
      </c>
      <c r="O331" t="s">
        <v>260</v>
      </c>
      <c r="P331" t="s">
        <v>1443</v>
      </c>
      <c r="Q331" t="s">
        <v>510</v>
      </c>
      <c r="R331" t="s">
        <v>511</v>
      </c>
      <c r="S331" t="s">
        <v>512</v>
      </c>
      <c r="T331" t="s">
        <v>1445</v>
      </c>
    </row>
    <row r="332" spans="2:20" x14ac:dyDescent="0.2">
      <c r="B332" s="7">
        <v>326</v>
      </c>
      <c r="C332" s="7">
        <v>95</v>
      </c>
      <c r="D332" s="7" t="s">
        <v>1943</v>
      </c>
      <c r="E332" s="7">
        <v>5660</v>
      </c>
      <c r="F332" s="7" t="s">
        <v>2810</v>
      </c>
      <c r="G332" s="7" t="s">
        <v>2811</v>
      </c>
      <c r="H332" s="7" t="s">
        <v>2812</v>
      </c>
      <c r="L332" t="s">
        <v>259</v>
      </c>
      <c r="M332" t="s">
        <v>1442</v>
      </c>
      <c r="N332" t="s">
        <v>259</v>
      </c>
      <c r="O332" t="s">
        <v>260</v>
      </c>
      <c r="P332" t="s">
        <v>1443</v>
      </c>
      <c r="Q332" t="s">
        <v>1015</v>
      </c>
      <c r="R332" t="s">
        <v>1016</v>
      </c>
      <c r="S332" t="s">
        <v>505</v>
      </c>
      <c r="T332" t="s">
        <v>1446</v>
      </c>
    </row>
    <row r="333" spans="2:20" x14ac:dyDescent="0.2">
      <c r="B333" s="7">
        <v>313</v>
      </c>
      <c r="C333" s="7">
        <v>95</v>
      </c>
      <c r="D333" s="7" t="s">
        <v>1939</v>
      </c>
      <c r="E333" s="7">
        <v>5663</v>
      </c>
      <c r="F333" s="7" t="s">
        <v>448</v>
      </c>
      <c r="G333" s="7" t="s">
        <v>2781</v>
      </c>
      <c r="H333" s="7" t="s">
        <v>449</v>
      </c>
      <c r="L333" t="s">
        <v>259</v>
      </c>
      <c r="M333" t="s">
        <v>1442</v>
      </c>
      <c r="N333" t="s">
        <v>259</v>
      </c>
      <c r="O333" t="s">
        <v>260</v>
      </c>
      <c r="P333" t="s">
        <v>1443</v>
      </c>
      <c r="Q333" t="s">
        <v>1017</v>
      </c>
      <c r="R333" t="s">
        <v>1018</v>
      </c>
      <c r="S333" t="s">
        <v>505</v>
      </c>
      <c r="T333" t="s">
        <v>1447</v>
      </c>
    </row>
    <row r="334" spans="2:20" x14ac:dyDescent="0.2">
      <c r="B334" s="7">
        <v>291</v>
      </c>
      <c r="C334" s="7">
        <v>95</v>
      </c>
      <c r="D334" s="7" t="s">
        <v>1917</v>
      </c>
      <c r="E334" s="7">
        <v>79832</v>
      </c>
      <c r="F334" s="7" t="s">
        <v>2725</v>
      </c>
      <c r="G334" s="7" t="s">
        <v>2726</v>
      </c>
      <c r="H334" s="7" t="s">
        <v>2727</v>
      </c>
      <c r="L334" t="s">
        <v>10170</v>
      </c>
      <c r="M334" t="s">
        <v>11139</v>
      </c>
      <c r="N334" t="s">
        <v>10170</v>
      </c>
      <c r="O334" t="s">
        <v>10172</v>
      </c>
      <c r="P334" t="s">
        <v>11140</v>
      </c>
      <c r="Q334" t="s">
        <v>510</v>
      </c>
      <c r="R334" t="s">
        <v>511</v>
      </c>
      <c r="S334" t="s">
        <v>512</v>
      </c>
      <c r="T334" t="s">
        <v>11141</v>
      </c>
    </row>
    <row r="335" spans="2:20" x14ac:dyDescent="0.2">
      <c r="B335" s="7">
        <v>325</v>
      </c>
      <c r="C335" s="7">
        <v>95</v>
      </c>
      <c r="D335" s="7" t="s">
        <v>1943</v>
      </c>
      <c r="E335" s="7">
        <v>9693</v>
      </c>
      <c r="F335" s="7" t="s">
        <v>2807</v>
      </c>
      <c r="G335" s="7" t="s">
        <v>2808</v>
      </c>
      <c r="H335" s="7" t="s">
        <v>2809</v>
      </c>
      <c r="L335" t="s">
        <v>10170</v>
      </c>
      <c r="M335" t="s">
        <v>11139</v>
      </c>
      <c r="N335" t="s">
        <v>10170</v>
      </c>
      <c r="O335" t="s">
        <v>10172</v>
      </c>
      <c r="P335" t="s">
        <v>11140</v>
      </c>
      <c r="Q335" t="s">
        <v>514</v>
      </c>
      <c r="R335" t="s">
        <v>515</v>
      </c>
      <c r="S335" t="s">
        <v>505</v>
      </c>
      <c r="T335" t="s">
        <v>11142</v>
      </c>
    </row>
    <row r="336" spans="2:20" x14ac:dyDescent="0.2">
      <c r="B336" s="7">
        <v>304</v>
      </c>
      <c r="C336" s="7">
        <v>95</v>
      </c>
      <c r="D336" s="7" t="s">
        <v>1917</v>
      </c>
      <c r="E336" s="7">
        <v>494115</v>
      </c>
      <c r="F336" s="7" t="s">
        <v>2759</v>
      </c>
      <c r="G336" s="7" t="s">
        <v>2760</v>
      </c>
      <c r="H336" s="7" t="s">
        <v>2761</v>
      </c>
      <c r="L336" t="s">
        <v>10170</v>
      </c>
      <c r="M336" t="s">
        <v>11139</v>
      </c>
      <c r="N336" t="s">
        <v>10170</v>
      </c>
      <c r="O336" t="s">
        <v>10172</v>
      </c>
      <c r="P336" t="s">
        <v>11140</v>
      </c>
      <c r="Q336" t="s">
        <v>1017</v>
      </c>
      <c r="R336" t="s">
        <v>1018</v>
      </c>
      <c r="S336" t="s">
        <v>505</v>
      </c>
      <c r="T336" t="s">
        <v>11143</v>
      </c>
    </row>
    <row r="337" spans="2:20" x14ac:dyDescent="0.2">
      <c r="B337" s="7">
        <v>318</v>
      </c>
      <c r="C337" s="7">
        <v>95</v>
      </c>
      <c r="D337" s="7" t="s">
        <v>1939</v>
      </c>
      <c r="E337" s="7">
        <v>55188</v>
      </c>
      <c r="F337" s="7" t="s">
        <v>2794</v>
      </c>
      <c r="G337" s="7" t="s">
        <v>2795</v>
      </c>
      <c r="H337" s="7" t="s">
        <v>2796</v>
      </c>
      <c r="L337" t="s">
        <v>7794</v>
      </c>
      <c r="M337" t="s">
        <v>11144</v>
      </c>
      <c r="N337" t="s">
        <v>7794</v>
      </c>
      <c r="O337" t="s">
        <v>7796</v>
      </c>
      <c r="P337" t="s">
        <v>11145</v>
      </c>
      <c r="Q337" t="s">
        <v>536</v>
      </c>
      <c r="R337" t="s">
        <v>537</v>
      </c>
      <c r="S337" t="s">
        <v>512</v>
      </c>
      <c r="T337" t="s">
        <v>11146</v>
      </c>
    </row>
    <row r="338" spans="2:20" x14ac:dyDescent="0.2">
      <c r="B338" s="7">
        <v>309</v>
      </c>
      <c r="C338" s="7">
        <v>95</v>
      </c>
      <c r="D338" s="7" t="s">
        <v>1917</v>
      </c>
      <c r="E338" s="7">
        <v>6095</v>
      </c>
      <c r="F338" s="7" t="s">
        <v>2088</v>
      </c>
      <c r="G338" s="7" t="s">
        <v>2089</v>
      </c>
      <c r="H338" s="7" t="s">
        <v>2090</v>
      </c>
      <c r="L338" t="s">
        <v>7794</v>
      </c>
      <c r="M338" t="s">
        <v>11144</v>
      </c>
      <c r="N338" t="s">
        <v>7794</v>
      </c>
      <c r="O338" t="s">
        <v>7796</v>
      </c>
      <c r="P338" t="s">
        <v>11145</v>
      </c>
      <c r="Q338" t="s">
        <v>499</v>
      </c>
      <c r="R338" t="s">
        <v>500</v>
      </c>
      <c r="S338" t="s">
        <v>512</v>
      </c>
      <c r="T338" t="s">
        <v>11147</v>
      </c>
    </row>
    <row r="339" spans="2:20" x14ac:dyDescent="0.2">
      <c r="B339" s="7">
        <v>298</v>
      </c>
      <c r="C339" s="7">
        <v>95</v>
      </c>
      <c r="D339" s="7" t="s">
        <v>1917</v>
      </c>
      <c r="E339" s="7">
        <v>80031</v>
      </c>
      <c r="F339" s="7" t="s">
        <v>2741</v>
      </c>
      <c r="G339" s="7" t="s">
        <v>2742</v>
      </c>
      <c r="H339" s="7" t="s">
        <v>2743</v>
      </c>
      <c r="L339" t="s">
        <v>340</v>
      </c>
      <c r="M339" t="s">
        <v>1448</v>
      </c>
      <c r="N339" t="s">
        <v>340</v>
      </c>
      <c r="O339" t="s">
        <v>341</v>
      </c>
      <c r="P339" t="s">
        <v>1449</v>
      </c>
      <c r="Q339" t="s">
        <v>1450</v>
      </c>
      <c r="R339" t="s">
        <v>1451</v>
      </c>
      <c r="S339" t="s">
        <v>505</v>
      </c>
      <c r="T339" t="s">
        <v>1452</v>
      </c>
    </row>
    <row r="340" spans="2:20" x14ac:dyDescent="0.2">
      <c r="B340" s="7">
        <v>341</v>
      </c>
      <c r="C340" s="7">
        <v>95</v>
      </c>
      <c r="D340" s="7" t="s">
        <v>1943</v>
      </c>
      <c r="E340" s="7">
        <v>79801</v>
      </c>
      <c r="F340" s="7" t="s">
        <v>2855</v>
      </c>
      <c r="G340" s="7" t="s">
        <v>2856</v>
      </c>
      <c r="H340" s="7" t="s">
        <v>2857</v>
      </c>
      <c r="L340" t="s">
        <v>340</v>
      </c>
      <c r="M340" t="s">
        <v>1448</v>
      </c>
      <c r="N340" t="s">
        <v>340</v>
      </c>
      <c r="O340" t="s">
        <v>341</v>
      </c>
      <c r="P340" t="s">
        <v>1449</v>
      </c>
      <c r="Q340" t="s">
        <v>542</v>
      </c>
      <c r="R340" t="s">
        <v>543</v>
      </c>
      <c r="S340" t="s">
        <v>512</v>
      </c>
      <c r="T340" t="s">
        <v>1453</v>
      </c>
    </row>
    <row r="341" spans="2:20" x14ac:dyDescent="0.2">
      <c r="B341" s="7">
        <v>332</v>
      </c>
      <c r="C341" s="7">
        <v>95</v>
      </c>
      <c r="D341" s="7" t="s">
        <v>1943</v>
      </c>
      <c r="E341" s="7">
        <v>23309</v>
      </c>
      <c r="F341" s="7" t="s">
        <v>2828</v>
      </c>
      <c r="G341" s="7" t="s">
        <v>2829</v>
      </c>
      <c r="H341" s="7" t="s">
        <v>2830</v>
      </c>
      <c r="L341" t="s">
        <v>340</v>
      </c>
      <c r="M341" t="s">
        <v>1448</v>
      </c>
      <c r="N341" t="s">
        <v>340</v>
      </c>
      <c r="O341" t="s">
        <v>341</v>
      </c>
      <c r="P341" t="s">
        <v>1449</v>
      </c>
      <c r="Q341" t="s">
        <v>510</v>
      </c>
      <c r="R341" t="s">
        <v>511</v>
      </c>
      <c r="S341" t="s">
        <v>512</v>
      </c>
      <c r="T341" t="s">
        <v>1454</v>
      </c>
    </row>
    <row r="342" spans="2:20" x14ac:dyDescent="0.2">
      <c r="B342" s="7">
        <v>353</v>
      </c>
      <c r="C342" s="7">
        <v>95</v>
      </c>
      <c r="D342" s="7" t="s">
        <v>2091</v>
      </c>
      <c r="E342" s="7">
        <v>8671</v>
      </c>
      <c r="F342" s="7" t="s">
        <v>2887</v>
      </c>
      <c r="G342" s="7" t="s">
        <v>2888</v>
      </c>
      <c r="H342" s="7" t="s">
        <v>2889</v>
      </c>
      <c r="L342" t="s">
        <v>2903</v>
      </c>
      <c r="M342" t="s">
        <v>11148</v>
      </c>
      <c r="N342" t="s">
        <v>2903</v>
      </c>
      <c r="O342" t="s">
        <v>2905</v>
      </c>
      <c r="P342" t="s">
        <v>11149</v>
      </c>
      <c r="Q342" t="s">
        <v>507</v>
      </c>
      <c r="R342" t="s">
        <v>508</v>
      </c>
      <c r="S342" t="s">
        <v>505</v>
      </c>
      <c r="T342" t="s">
        <v>11150</v>
      </c>
    </row>
    <row r="343" spans="2:20" x14ac:dyDescent="0.2">
      <c r="B343" s="7">
        <v>301</v>
      </c>
      <c r="C343" s="7">
        <v>95</v>
      </c>
      <c r="D343" s="7" t="s">
        <v>1917</v>
      </c>
      <c r="E343" s="7">
        <v>56907</v>
      </c>
      <c r="F343" s="7" t="s">
        <v>2750</v>
      </c>
      <c r="G343" s="7" t="s">
        <v>2751</v>
      </c>
      <c r="H343" s="7" t="s">
        <v>2752</v>
      </c>
      <c r="L343" t="s">
        <v>2903</v>
      </c>
      <c r="M343" t="s">
        <v>11148</v>
      </c>
      <c r="N343" t="s">
        <v>2903</v>
      </c>
      <c r="O343" t="s">
        <v>2905</v>
      </c>
      <c r="P343" t="s">
        <v>11149</v>
      </c>
      <c r="Q343" t="s">
        <v>542</v>
      </c>
      <c r="R343" t="s">
        <v>543</v>
      </c>
      <c r="S343" t="s">
        <v>512</v>
      </c>
      <c r="T343" t="s">
        <v>11151</v>
      </c>
    </row>
    <row r="344" spans="2:20" x14ac:dyDescent="0.2">
      <c r="B344" s="7">
        <v>348</v>
      </c>
      <c r="C344" s="7">
        <v>95</v>
      </c>
      <c r="D344" s="7" t="s">
        <v>2091</v>
      </c>
      <c r="E344" s="7">
        <v>10011</v>
      </c>
      <c r="F344" s="7" t="s">
        <v>2874</v>
      </c>
      <c r="G344" s="7" t="s">
        <v>2875</v>
      </c>
      <c r="H344" s="7" t="s">
        <v>2876</v>
      </c>
      <c r="L344" t="s">
        <v>10110</v>
      </c>
      <c r="M344" t="s">
        <v>11152</v>
      </c>
      <c r="N344" t="s">
        <v>10110</v>
      </c>
      <c r="O344" t="s">
        <v>10112</v>
      </c>
      <c r="P344" t="s">
        <v>467</v>
      </c>
      <c r="Q344" t="s">
        <v>536</v>
      </c>
      <c r="R344" t="s">
        <v>537</v>
      </c>
      <c r="S344" t="s">
        <v>512</v>
      </c>
      <c r="T344" t="s">
        <v>11153</v>
      </c>
    </row>
    <row r="345" spans="2:20" x14ac:dyDescent="0.2">
      <c r="B345" s="7">
        <v>302</v>
      </c>
      <c r="C345" s="7">
        <v>95</v>
      </c>
      <c r="D345" s="7" t="s">
        <v>1917</v>
      </c>
      <c r="E345" s="7">
        <v>6491</v>
      </c>
      <c r="F345" s="7" t="s">
        <v>2753</v>
      </c>
      <c r="G345" s="7" t="s">
        <v>2754</v>
      </c>
      <c r="H345" s="7" t="s">
        <v>2755</v>
      </c>
      <c r="L345" t="s">
        <v>10110</v>
      </c>
      <c r="M345" t="s">
        <v>11152</v>
      </c>
      <c r="N345" t="s">
        <v>10110</v>
      </c>
      <c r="O345" t="s">
        <v>10112</v>
      </c>
      <c r="P345" t="s">
        <v>467</v>
      </c>
      <c r="Q345" t="s">
        <v>825</v>
      </c>
      <c r="R345" t="s">
        <v>826</v>
      </c>
      <c r="S345" t="s">
        <v>505</v>
      </c>
      <c r="T345" t="s">
        <v>11154</v>
      </c>
    </row>
    <row r="346" spans="2:20" x14ac:dyDescent="0.2">
      <c r="B346" s="7">
        <v>314</v>
      </c>
      <c r="C346" s="7">
        <v>95</v>
      </c>
      <c r="D346" s="7" t="s">
        <v>1939</v>
      </c>
      <c r="E346" s="7">
        <v>7038</v>
      </c>
      <c r="F346" s="7" t="s">
        <v>2782</v>
      </c>
      <c r="G346" s="7" t="s">
        <v>2783</v>
      </c>
      <c r="H346" s="7" t="s">
        <v>2784</v>
      </c>
      <c r="L346" t="s">
        <v>10110</v>
      </c>
      <c r="M346" t="s">
        <v>11152</v>
      </c>
      <c r="N346" t="s">
        <v>10110</v>
      </c>
      <c r="O346" t="s">
        <v>10112</v>
      </c>
      <c r="P346" t="s">
        <v>467</v>
      </c>
      <c r="Q346" t="s">
        <v>567</v>
      </c>
      <c r="R346" t="s">
        <v>568</v>
      </c>
      <c r="S346" t="s">
        <v>505</v>
      </c>
      <c r="T346" t="s">
        <v>11155</v>
      </c>
    </row>
    <row r="347" spans="2:20" x14ac:dyDescent="0.2">
      <c r="B347" s="7">
        <v>292</v>
      </c>
      <c r="C347" s="7">
        <v>95</v>
      </c>
      <c r="D347" s="7" t="s">
        <v>1917</v>
      </c>
      <c r="E347" s="7">
        <v>160418</v>
      </c>
      <c r="F347" s="7" t="s">
        <v>2728</v>
      </c>
      <c r="G347" s="7" t="s">
        <v>2729</v>
      </c>
      <c r="H347" s="7" t="s">
        <v>2730</v>
      </c>
      <c r="L347" t="s">
        <v>10110</v>
      </c>
      <c r="M347" t="s">
        <v>11152</v>
      </c>
      <c r="N347" t="s">
        <v>10110</v>
      </c>
      <c r="O347" t="s">
        <v>10112</v>
      </c>
      <c r="P347" t="s">
        <v>467</v>
      </c>
      <c r="Q347" t="s">
        <v>514</v>
      </c>
      <c r="R347" t="s">
        <v>515</v>
      </c>
      <c r="S347" t="s">
        <v>505</v>
      </c>
      <c r="T347" t="s">
        <v>11156</v>
      </c>
    </row>
    <row r="348" spans="2:20" x14ac:dyDescent="0.2">
      <c r="B348" s="7">
        <v>351</v>
      </c>
      <c r="C348" s="7">
        <v>95</v>
      </c>
      <c r="D348" s="7" t="s">
        <v>2091</v>
      </c>
      <c r="E348" s="7">
        <v>7175</v>
      </c>
      <c r="F348" s="7" t="s">
        <v>2881</v>
      </c>
      <c r="G348" s="7" t="s">
        <v>2882</v>
      </c>
      <c r="H348" s="7" t="s">
        <v>2883</v>
      </c>
      <c r="L348" t="s">
        <v>8924</v>
      </c>
      <c r="M348" t="s">
        <v>11157</v>
      </c>
      <c r="N348" t="s">
        <v>8924</v>
      </c>
      <c r="O348" t="s">
        <v>8926</v>
      </c>
      <c r="P348" t="s">
        <v>11158</v>
      </c>
      <c r="Q348" t="s">
        <v>524</v>
      </c>
      <c r="R348" t="s">
        <v>525</v>
      </c>
      <c r="S348" t="s">
        <v>512</v>
      </c>
      <c r="T348" t="s">
        <v>11159</v>
      </c>
    </row>
    <row r="349" spans="2:20" x14ac:dyDescent="0.2">
      <c r="B349" s="7">
        <v>349</v>
      </c>
      <c r="C349" s="7">
        <v>95</v>
      </c>
      <c r="D349" s="7" t="s">
        <v>2091</v>
      </c>
      <c r="E349" s="7">
        <v>57544</v>
      </c>
      <c r="F349" s="7" t="s">
        <v>2877</v>
      </c>
      <c r="G349" s="7" t="s">
        <v>2878</v>
      </c>
      <c r="H349" s="7" t="s">
        <v>2879</v>
      </c>
      <c r="L349" t="s">
        <v>334</v>
      </c>
      <c r="M349" t="s">
        <v>1455</v>
      </c>
      <c r="N349" t="s">
        <v>334</v>
      </c>
      <c r="O349" t="s">
        <v>335</v>
      </c>
      <c r="P349" t="s">
        <v>1456</v>
      </c>
      <c r="Q349" t="s">
        <v>1212</v>
      </c>
      <c r="R349" t="s">
        <v>1213</v>
      </c>
      <c r="S349" t="s">
        <v>512</v>
      </c>
      <c r="T349" t="s">
        <v>1457</v>
      </c>
    </row>
    <row r="350" spans="2:20" x14ac:dyDescent="0.2">
      <c r="B350" s="7">
        <v>287</v>
      </c>
      <c r="C350" s="7">
        <v>95</v>
      </c>
      <c r="D350" s="7" t="s">
        <v>1917</v>
      </c>
      <c r="E350" s="7">
        <v>84132</v>
      </c>
      <c r="F350" s="7" t="s">
        <v>2713</v>
      </c>
      <c r="G350" s="7" t="s">
        <v>2714</v>
      </c>
      <c r="H350" s="7" t="s">
        <v>2715</v>
      </c>
      <c r="L350" t="s">
        <v>334</v>
      </c>
      <c r="M350" t="s">
        <v>1455</v>
      </c>
      <c r="N350" t="s">
        <v>334</v>
      </c>
      <c r="O350" t="s">
        <v>335</v>
      </c>
      <c r="P350" t="s">
        <v>1456</v>
      </c>
      <c r="Q350" t="s">
        <v>499</v>
      </c>
      <c r="R350" t="s">
        <v>500</v>
      </c>
      <c r="S350" t="s">
        <v>512</v>
      </c>
      <c r="T350" t="s">
        <v>1458</v>
      </c>
    </row>
    <row r="351" spans="2:20" x14ac:dyDescent="0.2">
      <c r="B351" s="7">
        <v>357</v>
      </c>
      <c r="C351" s="7">
        <v>95</v>
      </c>
      <c r="D351" s="7" t="s">
        <v>2091</v>
      </c>
      <c r="E351" s="7">
        <v>9218</v>
      </c>
      <c r="F351" s="7" t="s">
        <v>152</v>
      </c>
      <c r="G351" s="7" t="s">
        <v>2899</v>
      </c>
      <c r="H351" s="7" t="s">
        <v>153</v>
      </c>
      <c r="L351" t="s">
        <v>334</v>
      </c>
      <c r="M351" t="s">
        <v>1455</v>
      </c>
      <c r="N351" t="s">
        <v>334</v>
      </c>
      <c r="O351" t="s">
        <v>335</v>
      </c>
      <c r="P351" t="s">
        <v>1456</v>
      </c>
      <c r="Q351" t="s">
        <v>963</v>
      </c>
      <c r="R351" t="s">
        <v>964</v>
      </c>
      <c r="S351" t="s">
        <v>505</v>
      </c>
      <c r="T351" t="s">
        <v>1459</v>
      </c>
    </row>
    <row r="352" spans="2:20" x14ac:dyDescent="0.2">
      <c r="B352" s="7">
        <v>324</v>
      </c>
      <c r="C352" s="7">
        <v>95</v>
      </c>
      <c r="D352" s="7" t="s">
        <v>1943</v>
      </c>
      <c r="E352" s="7">
        <v>65125</v>
      </c>
      <c r="F352" s="7" t="s">
        <v>253</v>
      </c>
      <c r="G352" s="7" t="s">
        <v>2806</v>
      </c>
      <c r="H352" s="7" t="s">
        <v>254</v>
      </c>
      <c r="L352" t="s">
        <v>334</v>
      </c>
      <c r="M352" t="s">
        <v>1455</v>
      </c>
      <c r="N352" t="s">
        <v>334</v>
      </c>
      <c r="O352" t="s">
        <v>335</v>
      </c>
      <c r="P352" t="s">
        <v>1456</v>
      </c>
      <c r="Q352" t="s">
        <v>514</v>
      </c>
      <c r="R352" t="s">
        <v>515</v>
      </c>
      <c r="S352" t="s">
        <v>505</v>
      </c>
      <c r="T352" t="s">
        <v>1460</v>
      </c>
    </row>
    <row r="353" spans="2:20" x14ac:dyDescent="0.2">
      <c r="B353" s="7">
        <v>317</v>
      </c>
      <c r="C353" s="7">
        <v>95</v>
      </c>
      <c r="D353" s="7" t="s">
        <v>1939</v>
      </c>
      <c r="E353" s="7">
        <v>7534</v>
      </c>
      <c r="F353" s="7" t="s">
        <v>2791</v>
      </c>
      <c r="G353" s="7" t="s">
        <v>2792</v>
      </c>
      <c r="H353" s="7" t="s">
        <v>2793</v>
      </c>
      <c r="L353" t="s">
        <v>140</v>
      </c>
      <c r="M353" t="s">
        <v>710</v>
      </c>
      <c r="N353" t="s">
        <v>140</v>
      </c>
      <c r="O353" t="s">
        <v>141</v>
      </c>
      <c r="P353" t="s">
        <v>711</v>
      </c>
      <c r="Q353" t="s">
        <v>524</v>
      </c>
      <c r="R353" t="s">
        <v>525</v>
      </c>
      <c r="S353" t="s">
        <v>512</v>
      </c>
      <c r="T353" t="s">
        <v>1049</v>
      </c>
    </row>
    <row r="354" spans="2:20" x14ac:dyDescent="0.2">
      <c r="B354" s="7">
        <v>345</v>
      </c>
      <c r="C354" s="7">
        <v>95</v>
      </c>
      <c r="D354" s="7" t="s">
        <v>2091</v>
      </c>
      <c r="E354" s="7">
        <v>27107</v>
      </c>
      <c r="F354" s="7" t="s">
        <v>2865</v>
      </c>
      <c r="G354" s="7" t="s">
        <v>2866</v>
      </c>
      <c r="H354" s="7" t="s">
        <v>2867</v>
      </c>
      <c r="L354" t="s">
        <v>6</v>
      </c>
      <c r="M354" t="s">
        <v>473</v>
      </c>
      <c r="N354" t="s">
        <v>6</v>
      </c>
      <c r="O354" t="s">
        <v>7</v>
      </c>
      <c r="P354" t="s">
        <v>474</v>
      </c>
      <c r="Q354" t="s">
        <v>524</v>
      </c>
      <c r="R354" t="s">
        <v>525</v>
      </c>
      <c r="S354" t="s">
        <v>512</v>
      </c>
      <c r="T354" t="s">
        <v>553</v>
      </c>
    </row>
    <row r="355" spans="2:20" x14ac:dyDescent="0.2">
      <c r="B355" s="7">
        <v>296</v>
      </c>
      <c r="C355" s="7">
        <v>95</v>
      </c>
      <c r="D355" s="7" t="s">
        <v>1917</v>
      </c>
      <c r="E355" s="7">
        <v>49854</v>
      </c>
      <c r="F355" s="7" t="s">
        <v>2737</v>
      </c>
      <c r="G355" s="7" t="s">
        <v>2738</v>
      </c>
      <c r="H355" s="7" t="s">
        <v>2739</v>
      </c>
      <c r="L355" t="s">
        <v>5833</v>
      </c>
      <c r="M355" t="s">
        <v>11160</v>
      </c>
      <c r="N355" t="s">
        <v>5833</v>
      </c>
      <c r="O355" t="s">
        <v>5835</v>
      </c>
      <c r="P355" t="s">
        <v>11161</v>
      </c>
      <c r="Q355" t="s">
        <v>1177</v>
      </c>
      <c r="R355" t="s">
        <v>1178</v>
      </c>
      <c r="S355" t="s">
        <v>505</v>
      </c>
      <c r="T355" t="s">
        <v>11162</v>
      </c>
    </row>
    <row r="356" spans="2:20" x14ac:dyDescent="0.2">
      <c r="B356" s="7">
        <v>289</v>
      </c>
      <c r="C356" s="7">
        <v>95</v>
      </c>
      <c r="D356" s="7" t="s">
        <v>1917</v>
      </c>
      <c r="E356" s="7">
        <v>376940</v>
      </c>
      <c r="F356" s="7" t="s">
        <v>2719</v>
      </c>
      <c r="G356" s="7" t="s">
        <v>2720</v>
      </c>
      <c r="H356" s="7" t="s">
        <v>2721</v>
      </c>
      <c r="L356" t="s">
        <v>310</v>
      </c>
      <c r="M356" t="s">
        <v>1461</v>
      </c>
      <c r="N356" t="s">
        <v>310</v>
      </c>
      <c r="O356" t="s">
        <v>311</v>
      </c>
      <c r="P356" t="s">
        <v>1462</v>
      </c>
      <c r="Q356" t="s">
        <v>524</v>
      </c>
      <c r="R356" t="s">
        <v>525</v>
      </c>
      <c r="S356" t="s">
        <v>512</v>
      </c>
      <c r="T356" t="s">
        <v>1463</v>
      </c>
    </row>
    <row r="357" spans="2:20" x14ac:dyDescent="0.2">
      <c r="B357" s="7">
        <v>347</v>
      </c>
      <c r="C357" s="7">
        <v>95</v>
      </c>
      <c r="D357" s="7" t="s">
        <v>2091</v>
      </c>
      <c r="E357" s="7">
        <v>10168</v>
      </c>
      <c r="F357" s="7" t="s">
        <v>2871</v>
      </c>
      <c r="G357" s="7" t="s">
        <v>2872</v>
      </c>
      <c r="H357" s="7" t="s">
        <v>2873</v>
      </c>
      <c r="L357" t="s">
        <v>292</v>
      </c>
      <c r="M357" t="s">
        <v>1464</v>
      </c>
      <c r="N357" t="s">
        <v>292</v>
      </c>
      <c r="O357" t="s">
        <v>293</v>
      </c>
      <c r="P357" t="s">
        <v>1465</v>
      </c>
      <c r="Q357" t="s">
        <v>524</v>
      </c>
      <c r="R357" t="s">
        <v>525</v>
      </c>
      <c r="S357" t="s">
        <v>512</v>
      </c>
      <c r="T357" t="s">
        <v>1466</v>
      </c>
    </row>
    <row r="358" spans="2:20" x14ac:dyDescent="0.2">
      <c r="B358" s="7">
        <v>300</v>
      </c>
      <c r="C358" s="7">
        <v>95</v>
      </c>
      <c r="D358" s="7" t="s">
        <v>1917</v>
      </c>
      <c r="E358" s="7">
        <v>195828</v>
      </c>
      <c r="F358" s="7" t="s">
        <v>2747</v>
      </c>
      <c r="G358" s="7" t="s">
        <v>2748</v>
      </c>
      <c r="H358" s="7" t="s">
        <v>2749</v>
      </c>
      <c r="L358" t="s">
        <v>33</v>
      </c>
      <c r="M358" t="s">
        <v>712</v>
      </c>
      <c r="N358" t="s">
        <v>33</v>
      </c>
      <c r="O358" t="s">
        <v>34</v>
      </c>
      <c r="P358" t="s">
        <v>713</v>
      </c>
      <c r="Q358" t="s">
        <v>536</v>
      </c>
      <c r="R358" t="s">
        <v>537</v>
      </c>
      <c r="S358" t="s">
        <v>512</v>
      </c>
      <c r="T358" t="s">
        <v>1050</v>
      </c>
    </row>
    <row r="359" spans="2:20" x14ac:dyDescent="0.2">
      <c r="B359" s="7">
        <v>342</v>
      </c>
      <c r="C359" s="7">
        <v>95</v>
      </c>
      <c r="D359" s="7" t="s">
        <v>1943</v>
      </c>
      <c r="E359" s="7">
        <v>340252</v>
      </c>
      <c r="F359" s="7" t="s">
        <v>2858</v>
      </c>
      <c r="G359" s="7" t="s">
        <v>2859</v>
      </c>
      <c r="H359" s="7" t="s">
        <v>2860</v>
      </c>
      <c r="L359" t="s">
        <v>33</v>
      </c>
      <c r="M359" t="s">
        <v>712</v>
      </c>
      <c r="N359" t="s">
        <v>33</v>
      </c>
      <c r="O359" t="s">
        <v>34</v>
      </c>
      <c r="P359" t="s">
        <v>713</v>
      </c>
      <c r="Q359" t="s">
        <v>1051</v>
      </c>
      <c r="R359" t="s">
        <v>1052</v>
      </c>
      <c r="S359" t="s">
        <v>505</v>
      </c>
      <c r="T359" t="s">
        <v>1053</v>
      </c>
    </row>
    <row r="360" spans="2:20" x14ac:dyDescent="0.2">
      <c r="B360" s="7">
        <v>359</v>
      </c>
      <c r="C360" s="7">
        <v>95</v>
      </c>
      <c r="D360" s="7" t="s">
        <v>2091</v>
      </c>
      <c r="E360" s="7">
        <v>340252</v>
      </c>
      <c r="F360" s="7" t="s">
        <v>2858</v>
      </c>
      <c r="G360" s="7" t="s">
        <v>2859</v>
      </c>
      <c r="H360" s="7" t="s">
        <v>2860</v>
      </c>
      <c r="L360" t="s">
        <v>33</v>
      </c>
      <c r="M360" t="s">
        <v>712</v>
      </c>
      <c r="N360" t="s">
        <v>33</v>
      </c>
      <c r="O360" t="s">
        <v>34</v>
      </c>
      <c r="P360" t="s">
        <v>713</v>
      </c>
      <c r="Q360" t="s">
        <v>1054</v>
      </c>
      <c r="R360" t="s">
        <v>1055</v>
      </c>
      <c r="S360" t="s">
        <v>505</v>
      </c>
      <c r="T360" t="s">
        <v>1056</v>
      </c>
    </row>
    <row r="361" spans="2:20" x14ac:dyDescent="0.2">
      <c r="B361" s="7">
        <v>439</v>
      </c>
      <c r="C361" s="7">
        <v>94</v>
      </c>
      <c r="D361" s="7" t="s">
        <v>1943</v>
      </c>
      <c r="E361" s="7">
        <v>79602</v>
      </c>
      <c r="F361" s="7" t="s">
        <v>3116</v>
      </c>
      <c r="G361" s="7" t="s">
        <v>3117</v>
      </c>
      <c r="H361" s="7" t="s">
        <v>3118</v>
      </c>
      <c r="L361" t="s">
        <v>33</v>
      </c>
      <c r="M361" t="s">
        <v>712</v>
      </c>
      <c r="N361" t="s">
        <v>33</v>
      </c>
      <c r="O361" t="s">
        <v>34</v>
      </c>
      <c r="P361" t="s">
        <v>713</v>
      </c>
      <c r="Q361" t="s">
        <v>992</v>
      </c>
      <c r="R361" t="s">
        <v>993</v>
      </c>
      <c r="S361" t="s">
        <v>512</v>
      </c>
      <c r="T361" t="s">
        <v>1057</v>
      </c>
    </row>
    <row r="362" spans="2:20" x14ac:dyDescent="0.2">
      <c r="B362" s="7">
        <v>370</v>
      </c>
      <c r="C362" s="7">
        <v>94</v>
      </c>
      <c r="D362" s="7" t="s">
        <v>1917</v>
      </c>
      <c r="E362" s="7">
        <v>60312</v>
      </c>
      <c r="F362" s="7" t="s">
        <v>2930</v>
      </c>
      <c r="G362" s="7" t="s">
        <v>2931</v>
      </c>
      <c r="H362" s="7" t="s">
        <v>2932</v>
      </c>
      <c r="L362" t="s">
        <v>6016</v>
      </c>
      <c r="M362" t="s">
        <v>11163</v>
      </c>
      <c r="N362" t="s">
        <v>6016</v>
      </c>
      <c r="O362" t="s">
        <v>6018</v>
      </c>
      <c r="P362" t="s">
        <v>11164</v>
      </c>
      <c r="Q362" t="s">
        <v>542</v>
      </c>
      <c r="R362" t="s">
        <v>543</v>
      </c>
      <c r="S362" t="s">
        <v>512</v>
      </c>
      <c r="T362" t="s">
        <v>11165</v>
      </c>
    </row>
    <row r="363" spans="2:20" x14ac:dyDescent="0.2">
      <c r="B363" s="7">
        <v>385</v>
      </c>
      <c r="C363" s="7">
        <v>94</v>
      </c>
      <c r="D363" s="7" t="s">
        <v>1917</v>
      </c>
      <c r="E363" s="7">
        <v>220</v>
      </c>
      <c r="F363" s="7" t="s">
        <v>2968</v>
      </c>
      <c r="G363" s="7" t="s">
        <v>2969</v>
      </c>
      <c r="H363" s="7" t="s">
        <v>2970</v>
      </c>
      <c r="L363" t="s">
        <v>6016</v>
      </c>
      <c r="M363" t="s">
        <v>11163</v>
      </c>
      <c r="N363" t="s">
        <v>6016</v>
      </c>
      <c r="O363" t="s">
        <v>6018</v>
      </c>
      <c r="P363" t="s">
        <v>11164</v>
      </c>
      <c r="Q363" t="s">
        <v>544</v>
      </c>
      <c r="R363" t="s">
        <v>545</v>
      </c>
      <c r="S363" t="s">
        <v>512</v>
      </c>
      <c r="T363" t="s">
        <v>11166</v>
      </c>
    </row>
    <row r="364" spans="2:20" x14ac:dyDescent="0.2">
      <c r="B364" s="7">
        <v>390</v>
      </c>
      <c r="C364" s="7">
        <v>94</v>
      </c>
      <c r="D364" s="7" t="s">
        <v>1917</v>
      </c>
      <c r="E364" s="7">
        <v>139322</v>
      </c>
      <c r="F364" s="7" t="s">
        <v>2983</v>
      </c>
      <c r="G364" s="7" t="s">
        <v>2984</v>
      </c>
      <c r="H364" s="7" t="s">
        <v>2985</v>
      </c>
      <c r="L364" t="s">
        <v>6016</v>
      </c>
      <c r="M364" t="s">
        <v>11163</v>
      </c>
      <c r="N364" t="s">
        <v>6016</v>
      </c>
      <c r="O364" t="s">
        <v>6018</v>
      </c>
      <c r="P364" t="s">
        <v>11164</v>
      </c>
      <c r="Q364" t="s">
        <v>514</v>
      </c>
      <c r="R364" t="s">
        <v>515</v>
      </c>
      <c r="S364" t="s">
        <v>505</v>
      </c>
      <c r="T364" t="s">
        <v>11167</v>
      </c>
    </row>
    <row r="365" spans="2:20" x14ac:dyDescent="0.2">
      <c r="B365" s="7">
        <v>443</v>
      </c>
      <c r="C365" s="7">
        <v>94</v>
      </c>
      <c r="D365" s="7" t="s">
        <v>2091</v>
      </c>
      <c r="E365" s="7">
        <v>143872</v>
      </c>
      <c r="F365" s="7" t="s">
        <v>3128</v>
      </c>
      <c r="G365" s="7" t="s">
        <v>3129</v>
      </c>
      <c r="H365" s="7" t="s">
        <v>3130</v>
      </c>
      <c r="L365" t="s">
        <v>138</v>
      </c>
      <c r="M365" t="s">
        <v>714</v>
      </c>
      <c r="N365" t="s">
        <v>138</v>
      </c>
      <c r="O365" t="s">
        <v>139</v>
      </c>
      <c r="P365" t="s">
        <v>715</v>
      </c>
      <c r="Q365" t="s">
        <v>1058</v>
      </c>
      <c r="R365" t="s">
        <v>1059</v>
      </c>
      <c r="S365" t="s">
        <v>512</v>
      </c>
      <c r="T365" t="s">
        <v>1060</v>
      </c>
    </row>
    <row r="366" spans="2:20" x14ac:dyDescent="0.2">
      <c r="B366" s="7">
        <v>444</v>
      </c>
      <c r="C366" s="7">
        <v>94</v>
      </c>
      <c r="D366" s="7" t="s">
        <v>2091</v>
      </c>
      <c r="E366" s="7">
        <v>1386</v>
      </c>
      <c r="F366" s="7" t="s">
        <v>2612</v>
      </c>
      <c r="G366" s="7" t="s">
        <v>3131</v>
      </c>
      <c r="H366" s="7" t="s">
        <v>2614</v>
      </c>
      <c r="L366" t="s">
        <v>138</v>
      </c>
      <c r="M366" t="s">
        <v>714</v>
      </c>
      <c r="N366" t="s">
        <v>138</v>
      </c>
      <c r="O366" t="s">
        <v>139</v>
      </c>
      <c r="P366" t="s">
        <v>715</v>
      </c>
      <c r="Q366" t="s">
        <v>1061</v>
      </c>
      <c r="R366" t="s">
        <v>1062</v>
      </c>
      <c r="S366" t="s">
        <v>505</v>
      </c>
      <c r="T366" t="s">
        <v>1063</v>
      </c>
    </row>
    <row r="367" spans="2:20" x14ac:dyDescent="0.2">
      <c r="B367" s="7">
        <v>420</v>
      </c>
      <c r="C367" s="7">
        <v>94</v>
      </c>
      <c r="D367" s="7" t="s">
        <v>1943</v>
      </c>
      <c r="E367" s="7">
        <v>55054</v>
      </c>
      <c r="F367" s="7" t="s">
        <v>3061</v>
      </c>
      <c r="G367" s="7" t="s">
        <v>3062</v>
      </c>
      <c r="H367" s="7" t="s">
        <v>3063</v>
      </c>
      <c r="L367" t="s">
        <v>391</v>
      </c>
      <c r="M367" t="s">
        <v>1467</v>
      </c>
      <c r="N367" t="s">
        <v>391</v>
      </c>
      <c r="O367" t="s">
        <v>392</v>
      </c>
      <c r="P367" t="s">
        <v>1468</v>
      </c>
      <c r="Q367" t="s">
        <v>524</v>
      </c>
      <c r="R367" t="s">
        <v>525</v>
      </c>
      <c r="S367" t="s">
        <v>512</v>
      </c>
      <c r="T367" t="s">
        <v>1469</v>
      </c>
    </row>
    <row r="368" spans="2:20" x14ac:dyDescent="0.2">
      <c r="B368" s="7">
        <v>368</v>
      </c>
      <c r="C368" s="7">
        <v>94</v>
      </c>
      <c r="D368" s="7" t="s">
        <v>1917</v>
      </c>
      <c r="E368" s="7">
        <v>8313</v>
      </c>
      <c r="F368" s="7" t="s">
        <v>2924</v>
      </c>
      <c r="G368" s="7" t="s">
        <v>2925</v>
      </c>
      <c r="H368" s="7" t="s">
        <v>2926</v>
      </c>
      <c r="L368" t="s">
        <v>391</v>
      </c>
      <c r="M368" t="s">
        <v>1467</v>
      </c>
      <c r="N368" t="s">
        <v>391</v>
      </c>
      <c r="O368" t="s">
        <v>392</v>
      </c>
      <c r="P368" t="s">
        <v>1468</v>
      </c>
      <c r="Q368" t="s">
        <v>1040</v>
      </c>
      <c r="R368" t="s">
        <v>1041</v>
      </c>
      <c r="S368" t="s">
        <v>505</v>
      </c>
      <c r="T368" t="s">
        <v>1470</v>
      </c>
    </row>
    <row r="369" spans="2:20" x14ac:dyDescent="0.2">
      <c r="B369" s="7">
        <v>403</v>
      </c>
      <c r="C369" s="7">
        <v>94</v>
      </c>
      <c r="D369" s="7" t="s">
        <v>1943</v>
      </c>
      <c r="E369" s="7">
        <v>9044</v>
      </c>
      <c r="F369" s="7" t="s">
        <v>2314</v>
      </c>
      <c r="G369" s="7" t="s">
        <v>2315</v>
      </c>
      <c r="H369" s="7" t="s">
        <v>2316</v>
      </c>
      <c r="L369" t="s">
        <v>391</v>
      </c>
      <c r="M369" t="s">
        <v>1467</v>
      </c>
      <c r="N369" t="s">
        <v>391</v>
      </c>
      <c r="O369" t="s">
        <v>392</v>
      </c>
      <c r="P369" t="s">
        <v>1468</v>
      </c>
      <c r="Q369" t="s">
        <v>1166</v>
      </c>
      <c r="R369" t="s">
        <v>1167</v>
      </c>
      <c r="S369" t="s">
        <v>505</v>
      </c>
      <c r="T369" t="s">
        <v>1471</v>
      </c>
    </row>
    <row r="370" spans="2:20" x14ac:dyDescent="0.2">
      <c r="B370" s="7">
        <v>450</v>
      </c>
      <c r="C370" s="7">
        <v>94</v>
      </c>
      <c r="D370" s="7" t="s">
        <v>2091</v>
      </c>
      <c r="E370" s="7">
        <v>389073</v>
      </c>
      <c r="F370" s="7" t="s">
        <v>3147</v>
      </c>
      <c r="G370" s="7" t="s">
        <v>3148</v>
      </c>
      <c r="H370" s="7" t="s">
        <v>3149</v>
      </c>
      <c r="L370" t="s">
        <v>391</v>
      </c>
      <c r="M370" t="s">
        <v>1467</v>
      </c>
      <c r="N370" t="s">
        <v>391</v>
      </c>
      <c r="O370" t="s">
        <v>392</v>
      </c>
      <c r="P370" t="s">
        <v>1468</v>
      </c>
      <c r="Q370" t="s">
        <v>1166</v>
      </c>
      <c r="R370" t="s">
        <v>1167</v>
      </c>
      <c r="S370" t="s">
        <v>505</v>
      </c>
      <c r="T370" t="s">
        <v>1472</v>
      </c>
    </row>
    <row r="371" spans="2:20" x14ac:dyDescent="0.2">
      <c r="B371" s="7">
        <v>364</v>
      </c>
      <c r="C371" s="7">
        <v>94</v>
      </c>
      <c r="D371" s="7" t="s">
        <v>1917</v>
      </c>
      <c r="E371" s="7">
        <v>776</v>
      </c>
      <c r="F371" s="7" t="s">
        <v>2915</v>
      </c>
      <c r="G371" s="7" t="s">
        <v>2916</v>
      </c>
      <c r="H371" s="7" t="s">
        <v>2917</v>
      </c>
      <c r="L371" t="s">
        <v>391</v>
      </c>
      <c r="M371" t="s">
        <v>1467</v>
      </c>
      <c r="N371" t="s">
        <v>391</v>
      </c>
      <c r="O371" t="s">
        <v>392</v>
      </c>
      <c r="P371" t="s">
        <v>1468</v>
      </c>
      <c r="Q371" t="s">
        <v>883</v>
      </c>
      <c r="R371" t="s">
        <v>884</v>
      </c>
      <c r="S371" t="s">
        <v>505</v>
      </c>
      <c r="T371" t="s">
        <v>1473</v>
      </c>
    </row>
    <row r="372" spans="2:20" x14ac:dyDescent="0.2">
      <c r="B372" s="7">
        <v>371</v>
      </c>
      <c r="C372" s="7">
        <v>94</v>
      </c>
      <c r="D372" s="7" t="s">
        <v>1917</v>
      </c>
      <c r="E372" s="7">
        <v>1024</v>
      </c>
      <c r="F372" s="7" t="s">
        <v>2933</v>
      </c>
      <c r="G372" s="7" t="s">
        <v>2934</v>
      </c>
      <c r="H372" s="7" t="s">
        <v>2935</v>
      </c>
      <c r="L372" t="s">
        <v>391</v>
      </c>
      <c r="M372" t="s">
        <v>1467</v>
      </c>
      <c r="N372" t="s">
        <v>391</v>
      </c>
      <c r="O372" t="s">
        <v>392</v>
      </c>
      <c r="P372" t="s">
        <v>1468</v>
      </c>
      <c r="Q372" t="s">
        <v>883</v>
      </c>
      <c r="R372" t="s">
        <v>884</v>
      </c>
      <c r="S372" t="s">
        <v>505</v>
      </c>
      <c r="T372" t="s">
        <v>1474</v>
      </c>
    </row>
    <row r="373" spans="2:20" x14ac:dyDescent="0.2">
      <c r="B373" s="7">
        <v>388</v>
      </c>
      <c r="C373" s="7">
        <v>94</v>
      </c>
      <c r="D373" s="7" t="s">
        <v>1917</v>
      </c>
      <c r="E373" s="7">
        <v>55602</v>
      </c>
      <c r="F373" s="7" t="s">
        <v>2977</v>
      </c>
      <c r="G373" s="7" t="s">
        <v>2978</v>
      </c>
      <c r="H373" s="7" t="s">
        <v>2979</v>
      </c>
      <c r="L373" t="s">
        <v>391</v>
      </c>
      <c r="M373" t="s">
        <v>1467</v>
      </c>
      <c r="N373" t="s">
        <v>391</v>
      </c>
      <c r="O373" t="s">
        <v>392</v>
      </c>
      <c r="P373" t="s">
        <v>1468</v>
      </c>
      <c r="Q373" t="s">
        <v>562</v>
      </c>
      <c r="R373" t="s">
        <v>563</v>
      </c>
      <c r="S373" t="s">
        <v>505</v>
      </c>
      <c r="T373" t="s">
        <v>1475</v>
      </c>
    </row>
    <row r="374" spans="2:20" x14ac:dyDescent="0.2">
      <c r="B374" s="7">
        <v>386</v>
      </c>
      <c r="C374" s="7">
        <v>94</v>
      </c>
      <c r="D374" s="7" t="s">
        <v>1917</v>
      </c>
      <c r="E374" s="7">
        <v>23177</v>
      </c>
      <c r="F374" s="7" t="s">
        <v>2971</v>
      </c>
      <c r="G374" s="7" t="s">
        <v>2972</v>
      </c>
      <c r="H374" s="7" t="s">
        <v>2973</v>
      </c>
      <c r="L374" t="s">
        <v>391</v>
      </c>
      <c r="M374" t="s">
        <v>1467</v>
      </c>
      <c r="N374" t="s">
        <v>391</v>
      </c>
      <c r="O374" t="s">
        <v>392</v>
      </c>
      <c r="P374" t="s">
        <v>1468</v>
      </c>
      <c r="Q374" t="s">
        <v>562</v>
      </c>
      <c r="R374" t="s">
        <v>563</v>
      </c>
      <c r="S374" t="s">
        <v>505</v>
      </c>
      <c r="T374" t="s">
        <v>1476</v>
      </c>
    </row>
    <row r="375" spans="2:20" x14ac:dyDescent="0.2">
      <c r="B375" s="7">
        <v>377</v>
      </c>
      <c r="C375" s="7">
        <v>94</v>
      </c>
      <c r="D375" s="7" t="s">
        <v>1917</v>
      </c>
      <c r="E375" s="7">
        <v>8545</v>
      </c>
      <c r="F375" s="7" t="s">
        <v>2946</v>
      </c>
      <c r="G375" s="7" t="s">
        <v>2947</v>
      </c>
      <c r="H375" s="7" t="s">
        <v>2948</v>
      </c>
      <c r="L375" t="s">
        <v>10006</v>
      </c>
      <c r="M375" t="s">
        <v>11168</v>
      </c>
      <c r="N375" t="s">
        <v>10006</v>
      </c>
      <c r="O375" t="s">
        <v>10008</v>
      </c>
      <c r="P375" t="s">
        <v>11169</v>
      </c>
      <c r="Q375" t="s">
        <v>547</v>
      </c>
      <c r="R375" t="s">
        <v>548</v>
      </c>
      <c r="S375" t="s">
        <v>512</v>
      </c>
      <c r="T375" t="s">
        <v>11170</v>
      </c>
    </row>
    <row r="376" spans="2:20" x14ac:dyDescent="0.2">
      <c r="B376" s="7">
        <v>445</v>
      </c>
      <c r="C376" s="7">
        <v>94</v>
      </c>
      <c r="D376" s="7" t="s">
        <v>2091</v>
      </c>
      <c r="E376" s="7">
        <v>9746</v>
      </c>
      <c r="F376" s="7" t="s">
        <v>3132</v>
      </c>
      <c r="G376" s="7" t="s">
        <v>3133</v>
      </c>
      <c r="H376" s="7" t="s">
        <v>3134</v>
      </c>
      <c r="L376" t="s">
        <v>10006</v>
      </c>
      <c r="M376" t="s">
        <v>11168</v>
      </c>
      <c r="N376" t="s">
        <v>10006</v>
      </c>
      <c r="O376" t="s">
        <v>10008</v>
      </c>
      <c r="P376" t="s">
        <v>11169</v>
      </c>
      <c r="Q376" t="s">
        <v>547</v>
      </c>
      <c r="R376" t="s">
        <v>548</v>
      </c>
      <c r="S376" t="s">
        <v>512</v>
      </c>
      <c r="T376" t="s">
        <v>11171</v>
      </c>
    </row>
    <row r="377" spans="2:20" x14ac:dyDescent="0.2">
      <c r="B377" s="7">
        <v>440</v>
      </c>
      <c r="C377" s="7">
        <v>94</v>
      </c>
      <c r="D377" s="7" t="s">
        <v>1943</v>
      </c>
      <c r="E377" s="7">
        <v>113612</v>
      </c>
      <c r="F377" s="7" t="s">
        <v>3119</v>
      </c>
      <c r="G377" s="7" t="s">
        <v>3120</v>
      </c>
      <c r="H377" s="7" t="s">
        <v>3121</v>
      </c>
      <c r="L377" t="s">
        <v>10006</v>
      </c>
      <c r="M377" t="s">
        <v>11168</v>
      </c>
      <c r="N377" t="s">
        <v>10006</v>
      </c>
      <c r="O377" t="s">
        <v>10008</v>
      </c>
      <c r="P377" t="s">
        <v>11169</v>
      </c>
      <c r="Q377" t="s">
        <v>594</v>
      </c>
      <c r="R377" t="s">
        <v>595</v>
      </c>
      <c r="S377" t="s">
        <v>512</v>
      </c>
      <c r="T377" t="s">
        <v>11172</v>
      </c>
    </row>
    <row r="378" spans="2:20" x14ac:dyDescent="0.2">
      <c r="B378" s="7">
        <v>396</v>
      </c>
      <c r="C378" s="7">
        <v>94</v>
      </c>
      <c r="D378" s="7" t="s">
        <v>1939</v>
      </c>
      <c r="E378" s="7">
        <v>341019</v>
      </c>
      <c r="F378" s="7" t="s">
        <v>2998</v>
      </c>
      <c r="G378" s="7" t="s">
        <v>2999</v>
      </c>
      <c r="H378" s="7" t="s">
        <v>3000</v>
      </c>
      <c r="L378" t="s">
        <v>10006</v>
      </c>
      <c r="M378" t="s">
        <v>11168</v>
      </c>
      <c r="N378" t="s">
        <v>10006</v>
      </c>
      <c r="O378" t="s">
        <v>10008</v>
      </c>
      <c r="P378" t="s">
        <v>11169</v>
      </c>
      <c r="Q378" t="s">
        <v>1087</v>
      </c>
      <c r="R378" t="s">
        <v>1088</v>
      </c>
      <c r="S378" t="s">
        <v>512</v>
      </c>
      <c r="T378" t="s">
        <v>11173</v>
      </c>
    </row>
    <row r="379" spans="2:20" x14ac:dyDescent="0.2">
      <c r="B379" s="7">
        <v>406</v>
      </c>
      <c r="C379" s="7">
        <v>94</v>
      </c>
      <c r="D379" s="7" t="s">
        <v>1943</v>
      </c>
      <c r="E379" s="7">
        <v>201627</v>
      </c>
      <c r="F379" s="7" t="s">
        <v>3022</v>
      </c>
      <c r="G379" s="7" t="s">
        <v>3023</v>
      </c>
      <c r="H379" s="7" t="s">
        <v>3024</v>
      </c>
      <c r="L379" t="s">
        <v>10006</v>
      </c>
      <c r="M379" t="s">
        <v>11168</v>
      </c>
      <c r="N379" t="s">
        <v>10006</v>
      </c>
      <c r="O379" t="s">
        <v>10008</v>
      </c>
      <c r="P379" t="s">
        <v>11169</v>
      </c>
      <c r="Q379" t="s">
        <v>1061</v>
      </c>
      <c r="R379" t="s">
        <v>1062</v>
      </c>
      <c r="S379" t="s">
        <v>505</v>
      </c>
      <c r="T379" t="s">
        <v>11174</v>
      </c>
    </row>
    <row r="380" spans="2:20" x14ac:dyDescent="0.2">
      <c r="B380" s="7">
        <v>393</v>
      </c>
      <c r="C380" s="7">
        <v>94</v>
      </c>
      <c r="D380" s="7" t="s">
        <v>1939</v>
      </c>
      <c r="E380" s="7">
        <v>1838</v>
      </c>
      <c r="F380" s="7" t="s">
        <v>2992</v>
      </c>
      <c r="G380" s="7" t="s">
        <v>2993</v>
      </c>
      <c r="H380" s="7" t="s">
        <v>2994</v>
      </c>
      <c r="L380" t="s">
        <v>10006</v>
      </c>
      <c r="M380" t="s">
        <v>11168</v>
      </c>
      <c r="N380" t="s">
        <v>10006</v>
      </c>
      <c r="O380" t="s">
        <v>10008</v>
      </c>
      <c r="P380" t="s">
        <v>11169</v>
      </c>
      <c r="Q380" t="s">
        <v>1089</v>
      </c>
      <c r="R380" t="s">
        <v>1090</v>
      </c>
      <c r="S380" t="s">
        <v>505</v>
      </c>
      <c r="T380" t="s">
        <v>11175</v>
      </c>
    </row>
    <row r="381" spans="2:20" x14ac:dyDescent="0.2">
      <c r="B381" s="7">
        <v>426</v>
      </c>
      <c r="C381" s="7">
        <v>94</v>
      </c>
      <c r="D381" s="7" t="s">
        <v>1943</v>
      </c>
      <c r="E381" s="7">
        <v>2018</v>
      </c>
      <c r="F381" s="7" t="s">
        <v>3079</v>
      </c>
      <c r="G381" s="7" t="s">
        <v>3080</v>
      </c>
      <c r="H381" s="7" t="s">
        <v>3081</v>
      </c>
      <c r="L381" t="s">
        <v>433</v>
      </c>
      <c r="M381" t="s">
        <v>1866</v>
      </c>
      <c r="N381" t="s">
        <v>433</v>
      </c>
      <c r="O381" t="s">
        <v>1867</v>
      </c>
      <c r="P381" t="s">
        <v>1868</v>
      </c>
      <c r="Q381" t="s">
        <v>594</v>
      </c>
      <c r="R381" t="s">
        <v>595</v>
      </c>
      <c r="S381" t="s">
        <v>512</v>
      </c>
      <c r="T381" t="s">
        <v>1869</v>
      </c>
    </row>
    <row r="382" spans="2:20" x14ac:dyDescent="0.2">
      <c r="B382" s="7">
        <v>374</v>
      </c>
      <c r="C382" s="7">
        <v>94</v>
      </c>
      <c r="D382" s="7" t="s">
        <v>1917</v>
      </c>
      <c r="E382" s="7">
        <v>2044</v>
      </c>
      <c r="F382" s="7" t="s">
        <v>2937</v>
      </c>
      <c r="G382" s="7" t="s">
        <v>2938</v>
      </c>
      <c r="H382" s="7" t="s">
        <v>2939</v>
      </c>
      <c r="L382" t="s">
        <v>433</v>
      </c>
      <c r="M382" t="s">
        <v>1866</v>
      </c>
      <c r="N382" t="s">
        <v>433</v>
      </c>
      <c r="O382" t="s">
        <v>1867</v>
      </c>
      <c r="P382" t="s">
        <v>1868</v>
      </c>
      <c r="Q382" t="s">
        <v>963</v>
      </c>
      <c r="R382" t="s">
        <v>964</v>
      </c>
      <c r="S382" t="s">
        <v>505</v>
      </c>
      <c r="T382" t="s">
        <v>1870</v>
      </c>
    </row>
    <row r="383" spans="2:20" x14ac:dyDescent="0.2">
      <c r="B383" s="7">
        <v>400</v>
      </c>
      <c r="C383" s="7">
        <v>94</v>
      </c>
      <c r="D383" s="7" t="s">
        <v>1939</v>
      </c>
      <c r="E383" s="7">
        <v>145773</v>
      </c>
      <c r="F383" s="7" t="s">
        <v>3010</v>
      </c>
      <c r="G383" s="7" t="s">
        <v>3011</v>
      </c>
      <c r="H383" s="7" t="s">
        <v>3012</v>
      </c>
      <c r="L383" t="s">
        <v>433</v>
      </c>
      <c r="M383" t="s">
        <v>1866</v>
      </c>
      <c r="N383" t="s">
        <v>433</v>
      </c>
      <c r="O383" t="s">
        <v>1867</v>
      </c>
      <c r="P383" t="s">
        <v>1868</v>
      </c>
      <c r="Q383" t="s">
        <v>1061</v>
      </c>
      <c r="R383" t="s">
        <v>1062</v>
      </c>
      <c r="S383" t="s">
        <v>505</v>
      </c>
      <c r="T383" t="s">
        <v>1871</v>
      </c>
    </row>
    <row r="384" spans="2:20" x14ac:dyDescent="0.2">
      <c r="B384" s="7">
        <v>421</v>
      </c>
      <c r="C384" s="7">
        <v>94</v>
      </c>
      <c r="D384" s="7" t="s">
        <v>1943</v>
      </c>
      <c r="E384" s="7">
        <v>10690</v>
      </c>
      <c r="F384" s="7" t="s">
        <v>3064</v>
      </c>
      <c r="G384" s="7" t="s">
        <v>3065</v>
      </c>
      <c r="H384" s="7" t="s">
        <v>3066</v>
      </c>
      <c r="L384" t="s">
        <v>349</v>
      </c>
      <c r="M384" t="s">
        <v>1477</v>
      </c>
      <c r="N384" t="s">
        <v>349</v>
      </c>
      <c r="O384" t="s">
        <v>350</v>
      </c>
      <c r="P384" t="s">
        <v>1478</v>
      </c>
      <c r="Q384" t="s">
        <v>499</v>
      </c>
      <c r="R384" t="s">
        <v>500</v>
      </c>
      <c r="S384" t="s">
        <v>512</v>
      </c>
      <c r="T384" t="s">
        <v>1479</v>
      </c>
    </row>
    <row r="385" spans="2:20" x14ac:dyDescent="0.2">
      <c r="B385" s="7">
        <v>391</v>
      </c>
      <c r="C385" s="7">
        <v>94</v>
      </c>
      <c r="D385" s="7" t="s">
        <v>1917</v>
      </c>
      <c r="E385" s="7">
        <v>2662</v>
      </c>
      <c r="F385" s="7" t="s">
        <v>2986</v>
      </c>
      <c r="G385" s="7" t="s">
        <v>2987</v>
      </c>
      <c r="H385" s="7" t="s">
        <v>2988</v>
      </c>
      <c r="L385" t="s">
        <v>454</v>
      </c>
      <c r="M385" t="s">
        <v>1872</v>
      </c>
      <c r="N385" t="s">
        <v>454</v>
      </c>
      <c r="O385" t="s">
        <v>455</v>
      </c>
      <c r="P385" t="s">
        <v>467</v>
      </c>
      <c r="Q385" t="s">
        <v>510</v>
      </c>
      <c r="R385" t="s">
        <v>511</v>
      </c>
      <c r="S385" t="s">
        <v>512</v>
      </c>
      <c r="T385" t="s">
        <v>1873</v>
      </c>
    </row>
    <row r="386" spans="2:20" x14ac:dyDescent="0.2">
      <c r="B386" s="7">
        <v>418</v>
      </c>
      <c r="C386" s="7">
        <v>94</v>
      </c>
      <c r="D386" s="7" t="s">
        <v>1943</v>
      </c>
      <c r="E386" s="7">
        <v>2697</v>
      </c>
      <c r="F386" s="7" t="s">
        <v>3055</v>
      </c>
      <c r="G386" s="7" t="s">
        <v>3056</v>
      </c>
      <c r="H386" s="7" t="s">
        <v>3057</v>
      </c>
      <c r="L386" t="s">
        <v>370</v>
      </c>
      <c r="M386" t="s">
        <v>1480</v>
      </c>
      <c r="N386" t="s">
        <v>370</v>
      </c>
      <c r="O386" t="s">
        <v>371</v>
      </c>
      <c r="P386" t="s">
        <v>1481</v>
      </c>
      <c r="Q386" t="s">
        <v>1482</v>
      </c>
      <c r="R386" t="s">
        <v>1483</v>
      </c>
      <c r="S386" t="s">
        <v>505</v>
      </c>
      <c r="T386" t="s">
        <v>1484</v>
      </c>
    </row>
    <row r="387" spans="2:20" x14ac:dyDescent="0.2">
      <c r="B387" s="7">
        <v>363</v>
      </c>
      <c r="C387" s="7">
        <v>94</v>
      </c>
      <c r="D387" s="7" t="s">
        <v>1917</v>
      </c>
      <c r="E387" s="7">
        <v>2820</v>
      </c>
      <c r="F387" s="7" t="s">
        <v>2912</v>
      </c>
      <c r="G387" s="7" t="s">
        <v>2913</v>
      </c>
      <c r="H387" s="7" t="s">
        <v>2914</v>
      </c>
      <c r="L387" t="s">
        <v>370</v>
      </c>
      <c r="M387" t="s">
        <v>1480</v>
      </c>
      <c r="N387" t="s">
        <v>370</v>
      </c>
      <c r="O387" t="s">
        <v>371</v>
      </c>
      <c r="P387" t="s">
        <v>1481</v>
      </c>
      <c r="Q387" t="s">
        <v>1485</v>
      </c>
      <c r="R387" t="s">
        <v>1486</v>
      </c>
      <c r="S387" t="s">
        <v>512</v>
      </c>
      <c r="T387" t="s">
        <v>1487</v>
      </c>
    </row>
    <row r="388" spans="2:20" x14ac:dyDescent="0.2">
      <c r="B388" s="7">
        <v>382</v>
      </c>
      <c r="C388" s="7">
        <v>94</v>
      </c>
      <c r="D388" s="7" t="s">
        <v>1917</v>
      </c>
      <c r="E388" s="7">
        <v>2895</v>
      </c>
      <c r="F388" s="7" t="s">
        <v>63</v>
      </c>
      <c r="G388" s="7" t="s">
        <v>2961</v>
      </c>
      <c r="H388" s="7" t="s">
        <v>64</v>
      </c>
      <c r="L388" t="s">
        <v>370</v>
      </c>
      <c r="M388" t="s">
        <v>1480</v>
      </c>
      <c r="N388" t="s">
        <v>370</v>
      </c>
      <c r="O388" t="s">
        <v>371</v>
      </c>
      <c r="P388" t="s">
        <v>1481</v>
      </c>
      <c r="Q388" t="s">
        <v>1488</v>
      </c>
      <c r="R388" t="s">
        <v>1489</v>
      </c>
      <c r="S388" t="s">
        <v>512</v>
      </c>
      <c r="T388" t="s">
        <v>1490</v>
      </c>
    </row>
    <row r="389" spans="2:20" x14ac:dyDescent="0.2">
      <c r="B389" s="7">
        <v>360</v>
      </c>
      <c r="C389" s="7">
        <v>94</v>
      </c>
      <c r="D389" s="7" t="s">
        <v>1917</v>
      </c>
      <c r="E389" s="7">
        <v>2915</v>
      </c>
      <c r="F389" s="7" t="s">
        <v>2903</v>
      </c>
      <c r="G389" s="7" t="s">
        <v>2904</v>
      </c>
      <c r="H389" s="7" t="s">
        <v>2905</v>
      </c>
      <c r="L389" t="s">
        <v>288</v>
      </c>
      <c r="M389" t="s">
        <v>1491</v>
      </c>
      <c r="N389" t="s">
        <v>288</v>
      </c>
      <c r="O389" t="s">
        <v>289</v>
      </c>
      <c r="P389" t="s">
        <v>1492</v>
      </c>
      <c r="Q389" t="s">
        <v>843</v>
      </c>
      <c r="R389" t="s">
        <v>844</v>
      </c>
      <c r="S389" t="s">
        <v>505</v>
      </c>
      <c r="T389" t="s">
        <v>1493</v>
      </c>
    </row>
    <row r="390" spans="2:20" x14ac:dyDescent="0.2">
      <c r="B390" s="7">
        <v>423</v>
      </c>
      <c r="C390" s="7">
        <v>94</v>
      </c>
      <c r="D390" s="7" t="s">
        <v>1943</v>
      </c>
      <c r="E390" s="7">
        <v>3251</v>
      </c>
      <c r="F390" s="7" t="s">
        <v>3070</v>
      </c>
      <c r="G390" s="7" t="s">
        <v>3071</v>
      </c>
      <c r="H390" s="7" t="s">
        <v>3072</v>
      </c>
      <c r="L390" t="s">
        <v>288</v>
      </c>
      <c r="M390" t="s">
        <v>1491</v>
      </c>
      <c r="N390" t="s">
        <v>288</v>
      </c>
      <c r="O390" t="s">
        <v>289</v>
      </c>
      <c r="P390" t="s">
        <v>1492</v>
      </c>
      <c r="Q390" t="s">
        <v>848</v>
      </c>
      <c r="R390" t="s">
        <v>849</v>
      </c>
      <c r="S390" t="s">
        <v>512</v>
      </c>
      <c r="T390" t="s">
        <v>1494</v>
      </c>
    </row>
    <row r="391" spans="2:20" x14ac:dyDescent="0.2">
      <c r="B391" s="7">
        <v>442</v>
      </c>
      <c r="C391" s="7">
        <v>94</v>
      </c>
      <c r="D391" s="7" t="s">
        <v>2091</v>
      </c>
      <c r="E391" s="7">
        <v>7994</v>
      </c>
      <c r="F391" s="7" t="s">
        <v>3125</v>
      </c>
      <c r="G391" s="7" t="s">
        <v>3126</v>
      </c>
      <c r="H391" s="7" t="s">
        <v>3127</v>
      </c>
      <c r="L391" t="s">
        <v>288</v>
      </c>
      <c r="M391" t="s">
        <v>1491</v>
      </c>
      <c r="N391" t="s">
        <v>288</v>
      </c>
      <c r="O391" t="s">
        <v>289</v>
      </c>
      <c r="P391" t="s">
        <v>1492</v>
      </c>
      <c r="Q391" t="s">
        <v>937</v>
      </c>
      <c r="R391" t="s">
        <v>938</v>
      </c>
      <c r="S391" t="s">
        <v>512</v>
      </c>
      <c r="T391" t="s">
        <v>1495</v>
      </c>
    </row>
    <row r="392" spans="2:20" x14ac:dyDescent="0.2">
      <c r="B392" s="7">
        <v>433</v>
      </c>
      <c r="C392" s="7">
        <v>94</v>
      </c>
      <c r="D392" s="7" t="s">
        <v>1943</v>
      </c>
      <c r="E392" s="7">
        <v>11127</v>
      </c>
      <c r="F392" s="7" t="s">
        <v>2174</v>
      </c>
      <c r="G392" s="7" t="s">
        <v>3100</v>
      </c>
      <c r="H392" s="7" t="s">
        <v>2176</v>
      </c>
      <c r="L392" t="s">
        <v>288</v>
      </c>
      <c r="M392" t="s">
        <v>1491</v>
      </c>
      <c r="N392" t="s">
        <v>288</v>
      </c>
      <c r="O392" t="s">
        <v>289</v>
      </c>
      <c r="P392" t="s">
        <v>1492</v>
      </c>
      <c r="Q392" t="s">
        <v>570</v>
      </c>
      <c r="R392" t="s">
        <v>571</v>
      </c>
      <c r="S392" t="s">
        <v>505</v>
      </c>
      <c r="T392" t="s">
        <v>1496</v>
      </c>
    </row>
    <row r="393" spans="2:20" x14ac:dyDescent="0.2">
      <c r="B393" s="7">
        <v>416</v>
      </c>
      <c r="C393" s="7">
        <v>94</v>
      </c>
      <c r="D393" s="7" t="s">
        <v>1943</v>
      </c>
      <c r="E393" s="7">
        <v>7071</v>
      </c>
      <c r="F393" s="7" t="s">
        <v>3049</v>
      </c>
      <c r="G393" s="7" t="s">
        <v>3050</v>
      </c>
      <c r="H393" s="7" t="s">
        <v>3051</v>
      </c>
      <c r="L393" t="s">
        <v>288</v>
      </c>
      <c r="M393" t="s">
        <v>1491</v>
      </c>
      <c r="N393" t="s">
        <v>288</v>
      </c>
      <c r="O393" t="s">
        <v>289</v>
      </c>
      <c r="P393" t="s">
        <v>1492</v>
      </c>
      <c r="Q393" t="s">
        <v>940</v>
      </c>
      <c r="R393" t="s">
        <v>941</v>
      </c>
      <c r="S393" t="s">
        <v>505</v>
      </c>
      <c r="T393" t="s">
        <v>1497</v>
      </c>
    </row>
    <row r="394" spans="2:20" x14ac:dyDescent="0.2">
      <c r="B394" s="7">
        <v>452</v>
      </c>
      <c r="C394" s="7">
        <v>94</v>
      </c>
      <c r="D394" s="7" t="s">
        <v>2091</v>
      </c>
      <c r="E394" s="7">
        <v>3886</v>
      </c>
      <c r="F394" s="7" t="s">
        <v>3153</v>
      </c>
      <c r="G394" s="7" t="s">
        <v>3154</v>
      </c>
      <c r="H394" s="7" t="s">
        <v>3155</v>
      </c>
      <c r="L394" t="s">
        <v>413</v>
      </c>
      <c r="M394" t="s">
        <v>1498</v>
      </c>
      <c r="N394" t="s">
        <v>413</v>
      </c>
      <c r="O394" t="s">
        <v>414</v>
      </c>
      <c r="P394" t="s">
        <v>1499</v>
      </c>
      <c r="Q394" t="s">
        <v>536</v>
      </c>
      <c r="R394" t="s">
        <v>537</v>
      </c>
      <c r="S394" t="s">
        <v>512</v>
      </c>
      <c r="T394" t="s">
        <v>1500</v>
      </c>
    </row>
    <row r="395" spans="2:20" x14ac:dyDescent="0.2">
      <c r="B395" s="7">
        <v>369</v>
      </c>
      <c r="C395" s="7">
        <v>94</v>
      </c>
      <c r="D395" s="7" t="s">
        <v>1917</v>
      </c>
      <c r="E395" s="7">
        <v>22998</v>
      </c>
      <c r="F395" s="7" t="s">
        <v>2927</v>
      </c>
      <c r="G395" s="7" t="s">
        <v>2928</v>
      </c>
      <c r="H395" s="7" t="s">
        <v>2929</v>
      </c>
      <c r="L395" t="s">
        <v>413</v>
      </c>
      <c r="M395" t="s">
        <v>1498</v>
      </c>
      <c r="N395" t="s">
        <v>413</v>
      </c>
      <c r="O395" t="s">
        <v>414</v>
      </c>
      <c r="P395" t="s">
        <v>1499</v>
      </c>
      <c r="Q395" t="s">
        <v>825</v>
      </c>
      <c r="R395" t="s">
        <v>826</v>
      </c>
      <c r="S395" t="s">
        <v>505</v>
      </c>
      <c r="T395" t="s">
        <v>1501</v>
      </c>
    </row>
    <row r="396" spans="2:20" x14ac:dyDescent="0.2">
      <c r="B396" s="7">
        <v>447</v>
      </c>
      <c r="C396" s="7">
        <v>94</v>
      </c>
      <c r="D396" s="7" t="s">
        <v>2091</v>
      </c>
      <c r="E396" s="7">
        <v>4131</v>
      </c>
      <c r="F396" s="7" t="s">
        <v>3138</v>
      </c>
      <c r="G396" s="7" t="s">
        <v>3139</v>
      </c>
      <c r="H396" s="7" t="s">
        <v>3140</v>
      </c>
      <c r="L396" t="s">
        <v>413</v>
      </c>
      <c r="M396" t="s">
        <v>1498</v>
      </c>
      <c r="N396" t="s">
        <v>413</v>
      </c>
      <c r="O396" t="s">
        <v>414</v>
      </c>
      <c r="P396" t="s">
        <v>1499</v>
      </c>
      <c r="Q396" t="s">
        <v>499</v>
      </c>
      <c r="R396" t="s">
        <v>500</v>
      </c>
      <c r="S396" t="s">
        <v>512</v>
      </c>
      <c r="T396" t="s">
        <v>1502</v>
      </c>
    </row>
    <row r="397" spans="2:20" x14ac:dyDescent="0.2">
      <c r="B397" s="7">
        <v>424</v>
      </c>
      <c r="C397" s="7">
        <v>94</v>
      </c>
      <c r="D397" s="7" t="s">
        <v>1943</v>
      </c>
      <c r="E397" s="7">
        <v>151963</v>
      </c>
      <c r="F397" s="7" t="s">
        <v>3073</v>
      </c>
      <c r="G397" s="7" t="s">
        <v>3074</v>
      </c>
      <c r="H397" s="7" t="s">
        <v>3075</v>
      </c>
      <c r="L397" t="s">
        <v>413</v>
      </c>
      <c r="M397" t="s">
        <v>1498</v>
      </c>
      <c r="N397" t="s">
        <v>413</v>
      </c>
      <c r="O397" t="s">
        <v>414</v>
      </c>
      <c r="P397" t="s">
        <v>1499</v>
      </c>
      <c r="Q397" t="s">
        <v>940</v>
      </c>
      <c r="R397" t="s">
        <v>941</v>
      </c>
      <c r="S397" t="s">
        <v>505</v>
      </c>
      <c r="T397" t="s">
        <v>1503</v>
      </c>
    </row>
    <row r="398" spans="2:20" x14ac:dyDescent="0.2">
      <c r="B398" s="7">
        <v>438</v>
      </c>
      <c r="C398" s="7">
        <v>94</v>
      </c>
      <c r="D398" s="7" t="s">
        <v>1943</v>
      </c>
      <c r="E398" s="7">
        <v>51072</v>
      </c>
      <c r="F398" s="7" t="s">
        <v>3113</v>
      </c>
      <c r="G398" s="7" t="s">
        <v>3114</v>
      </c>
      <c r="H398" s="7" t="s">
        <v>3115</v>
      </c>
      <c r="L398" t="s">
        <v>8422</v>
      </c>
      <c r="M398" t="s">
        <v>11176</v>
      </c>
      <c r="N398" t="s">
        <v>8422</v>
      </c>
      <c r="O398" t="s">
        <v>8424</v>
      </c>
      <c r="P398" t="s">
        <v>11177</v>
      </c>
      <c r="Q398" t="s">
        <v>542</v>
      </c>
      <c r="R398" t="s">
        <v>543</v>
      </c>
      <c r="S398" t="s">
        <v>512</v>
      </c>
      <c r="T398" t="s">
        <v>11178</v>
      </c>
    </row>
    <row r="399" spans="2:20" x14ac:dyDescent="0.2">
      <c r="B399" s="7">
        <v>409</v>
      </c>
      <c r="C399" s="7">
        <v>94</v>
      </c>
      <c r="D399" s="7" t="s">
        <v>1943</v>
      </c>
      <c r="E399" s="7">
        <v>4610</v>
      </c>
      <c r="F399" s="7" t="s">
        <v>3031</v>
      </c>
      <c r="G399" s="7" t="s">
        <v>3032</v>
      </c>
      <c r="H399" s="7" t="s">
        <v>3033</v>
      </c>
      <c r="L399" t="s">
        <v>8422</v>
      </c>
      <c r="M399" t="s">
        <v>11176</v>
      </c>
      <c r="N399" t="s">
        <v>8422</v>
      </c>
      <c r="O399" t="s">
        <v>8424</v>
      </c>
      <c r="P399" t="s">
        <v>11177</v>
      </c>
      <c r="Q399" t="s">
        <v>544</v>
      </c>
      <c r="R399" t="s">
        <v>545</v>
      </c>
      <c r="S399" t="s">
        <v>512</v>
      </c>
      <c r="T399" t="s">
        <v>11179</v>
      </c>
    </row>
    <row r="400" spans="2:20" x14ac:dyDescent="0.2">
      <c r="B400" s="7">
        <v>362</v>
      </c>
      <c r="C400" s="7">
        <v>94</v>
      </c>
      <c r="D400" s="7" t="s">
        <v>1917</v>
      </c>
      <c r="E400" s="7">
        <v>4613</v>
      </c>
      <c r="F400" s="7" t="s">
        <v>2909</v>
      </c>
      <c r="G400" s="7" t="s">
        <v>2910</v>
      </c>
      <c r="H400" s="7" t="s">
        <v>2911</v>
      </c>
      <c r="L400" t="s">
        <v>8422</v>
      </c>
      <c r="M400" t="s">
        <v>11176</v>
      </c>
      <c r="N400" t="s">
        <v>8422</v>
      </c>
      <c r="O400" t="s">
        <v>8424</v>
      </c>
      <c r="P400" t="s">
        <v>11177</v>
      </c>
      <c r="Q400" t="s">
        <v>554</v>
      </c>
      <c r="R400" t="s">
        <v>555</v>
      </c>
      <c r="S400" t="s">
        <v>505</v>
      </c>
      <c r="T400" t="s">
        <v>11180</v>
      </c>
    </row>
    <row r="401" spans="2:20" x14ac:dyDescent="0.2">
      <c r="B401" s="7">
        <v>408</v>
      </c>
      <c r="C401" s="7">
        <v>94</v>
      </c>
      <c r="D401" s="7" t="s">
        <v>1943</v>
      </c>
      <c r="E401" s="7">
        <v>344148</v>
      </c>
      <c r="F401" s="7" t="s">
        <v>3028</v>
      </c>
      <c r="G401" s="7" t="s">
        <v>3029</v>
      </c>
      <c r="H401" s="7" t="s">
        <v>3030</v>
      </c>
      <c r="L401" t="s">
        <v>8422</v>
      </c>
      <c r="M401" t="s">
        <v>11176</v>
      </c>
      <c r="N401" t="s">
        <v>8422</v>
      </c>
      <c r="O401" t="s">
        <v>8424</v>
      </c>
      <c r="P401" t="s">
        <v>11177</v>
      </c>
      <c r="Q401" t="s">
        <v>1516</v>
      </c>
      <c r="R401" t="s">
        <v>1517</v>
      </c>
      <c r="S401" t="s">
        <v>505</v>
      </c>
      <c r="T401" t="s">
        <v>11181</v>
      </c>
    </row>
    <row r="402" spans="2:20" x14ac:dyDescent="0.2">
      <c r="B402" s="7">
        <v>425</v>
      </c>
      <c r="C402" s="7">
        <v>94</v>
      </c>
      <c r="D402" s="7" t="s">
        <v>1943</v>
      </c>
      <c r="E402" s="7">
        <v>29959</v>
      </c>
      <c r="F402" s="7" t="s">
        <v>3076</v>
      </c>
      <c r="G402" s="7" t="s">
        <v>3077</v>
      </c>
      <c r="H402" s="7" t="s">
        <v>3078</v>
      </c>
      <c r="L402" t="s">
        <v>238</v>
      </c>
      <c r="M402" t="s">
        <v>1504</v>
      </c>
      <c r="N402" t="s">
        <v>238</v>
      </c>
      <c r="O402" t="s">
        <v>239</v>
      </c>
      <c r="P402" t="s">
        <v>1505</v>
      </c>
      <c r="Q402" t="s">
        <v>542</v>
      </c>
      <c r="R402" t="s">
        <v>543</v>
      </c>
      <c r="S402" t="s">
        <v>512</v>
      </c>
      <c r="T402" t="s">
        <v>1506</v>
      </c>
    </row>
    <row r="403" spans="2:20" x14ac:dyDescent="0.2">
      <c r="B403" s="7">
        <v>448</v>
      </c>
      <c r="C403" s="7">
        <v>94</v>
      </c>
      <c r="D403" s="7" t="s">
        <v>2091</v>
      </c>
      <c r="E403" s="7">
        <v>114882</v>
      </c>
      <c r="F403" s="7" t="s">
        <v>3141</v>
      </c>
      <c r="G403" s="7" t="s">
        <v>3142</v>
      </c>
      <c r="H403" s="7" t="s">
        <v>3143</v>
      </c>
      <c r="L403" t="s">
        <v>238</v>
      </c>
      <c r="M403" t="s">
        <v>1504</v>
      </c>
      <c r="N403" t="s">
        <v>238</v>
      </c>
      <c r="O403" t="s">
        <v>239</v>
      </c>
      <c r="P403" t="s">
        <v>1505</v>
      </c>
      <c r="Q403" t="s">
        <v>544</v>
      </c>
      <c r="R403" t="s">
        <v>545</v>
      </c>
      <c r="S403" t="s">
        <v>512</v>
      </c>
      <c r="T403" t="s">
        <v>1507</v>
      </c>
    </row>
    <row r="404" spans="2:20" x14ac:dyDescent="0.2">
      <c r="B404" s="7">
        <v>394</v>
      </c>
      <c r="C404" s="7">
        <v>94</v>
      </c>
      <c r="D404" s="7" t="s">
        <v>1939</v>
      </c>
      <c r="E404" s="7">
        <v>9381</v>
      </c>
      <c r="F404" s="7" t="s">
        <v>2995</v>
      </c>
      <c r="G404" s="7" t="s">
        <v>2996</v>
      </c>
      <c r="H404" s="7" t="s">
        <v>2997</v>
      </c>
      <c r="L404" t="s">
        <v>238</v>
      </c>
      <c r="M404" t="s">
        <v>1504</v>
      </c>
      <c r="N404" t="s">
        <v>238</v>
      </c>
      <c r="O404" t="s">
        <v>239</v>
      </c>
      <c r="P404" t="s">
        <v>1505</v>
      </c>
      <c r="Q404" t="s">
        <v>554</v>
      </c>
      <c r="R404" t="s">
        <v>555</v>
      </c>
      <c r="S404" t="s">
        <v>505</v>
      </c>
      <c r="T404" t="s">
        <v>1508</v>
      </c>
    </row>
    <row r="405" spans="2:20" x14ac:dyDescent="0.2">
      <c r="B405" s="7">
        <v>397</v>
      </c>
      <c r="C405" s="7">
        <v>94</v>
      </c>
      <c r="D405" s="7" t="s">
        <v>1939</v>
      </c>
      <c r="E405" s="7">
        <v>23598</v>
      </c>
      <c r="F405" s="7" t="s">
        <v>3001</v>
      </c>
      <c r="G405" s="7" t="s">
        <v>3002</v>
      </c>
      <c r="H405" s="7" t="s">
        <v>3003</v>
      </c>
      <c r="L405" t="s">
        <v>318</v>
      </c>
      <c r="M405" t="s">
        <v>1509</v>
      </c>
      <c r="N405" t="s">
        <v>318</v>
      </c>
      <c r="O405" t="s">
        <v>319</v>
      </c>
      <c r="P405" t="s">
        <v>1510</v>
      </c>
      <c r="Q405" t="s">
        <v>542</v>
      </c>
      <c r="R405" t="s">
        <v>543</v>
      </c>
      <c r="S405" t="s">
        <v>512</v>
      </c>
      <c r="T405" t="s">
        <v>1511</v>
      </c>
    </row>
    <row r="406" spans="2:20" x14ac:dyDescent="0.2">
      <c r="B406" s="7">
        <v>387</v>
      </c>
      <c r="C406" s="7">
        <v>94</v>
      </c>
      <c r="D406" s="7" t="s">
        <v>1917</v>
      </c>
      <c r="E406" s="7">
        <v>54510</v>
      </c>
      <c r="F406" s="7" t="s">
        <v>2974</v>
      </c>
      <c r="G406" s="7" t="s">
        <v>2975</v>
      </c>
      <c r="H406" s="7" t="s">
        <v>2976</v>
      </c>
      <c r="L406" t="s">
        <v>318</v>
      </c>
      <c r="M406" t="s">
        <v>1509</v>
      </c>
      <c r="N406" t="s">
        <v>318</v>
      </c>
      <c r="O406" t="s">
        <v>319</v>
      </c>
      <c r="P406" t="s">
        <v>1510</v>
      </c>
      <c r="Q406" t="s">
        <v>542</v>
      </c>
      <c r="R406" t="s">
        <v>543</v>
      </c>
      <c r="S406" t="s">
        <v>512</v>
      </c>
      <c r="T406" t="s">
        <v>1512</v>
      </c>
    </row>
    <row r="407" spans="2:20" x14ac:dyDescent="0.2">
      <c r="B407" s="7">
        <v>366</v>
      </c>
      <c r="C407" s="7">
        <v>94</v>
      </c>
      <c r="D407" s="7" t="s">
        <v>1917</v>
      </c>
      <c r="E407" s="7">
        <v>5144</v>
      </c>
      <c r="F407" s="7" t="s">
        <v>2110</v>
      </c>
      <c r="G407" s="7" t="s">
        <v>2111</v>
      </c>
      <c r="H407" s="7" t="s">
        <v>2112</v>
      </c>
      <c r="L407" t="s">
        <v>318</v>
      </c>
      <c r="M407" t="s">
        <v>1509</v>
      </c>
      <c r="N407" t="s">
        <v>318</v>
      </c>
      <c r="O407" t="s">
        <v>319</v>
      </c>
      <c r="P407" t="s">
        <v>1510</v>
      </c>
      <c r="Q407" t="s">
        <v>544</v>
      </c>
      <c r="R407" t="s">
        <v>545</v>
      </c>
      <c r="S407" t="s">
        <v>512</v>
      </c>
      <c r="T407" t="s">
        <v>1513</v>
      </c>
    </row>
    <row r="408" spans="2:20" x14ac:dyDescent="0.2">
      <c r="B408" s="7">
        <v>407</v>
      </c>
      <c r="C408" s="7">
        <v>94</v>
      </c>
      <c r="D408" s="7" t="s">
        <v>1943</v>
      </c>
      <c r="E408" s="7">
        <v>8654</v>
      </c>
      <c r="F408" s="7" t="s">
        <v>3025</v>
      </c>
      <c r="G408" s="7" t="s">
        <v>3026</v>
      </c>
      <c r="H408" s="7" t="s">
        <v>3027</v>
      </c>
      <c r="L408" t="s">
        <v>318</v>
      </c>
      <c r="M408" t="s">
        <v>1509</v>
      </c>
      <c r="N408" t="s">
        <v>318</v>
      </c>
      <c r="O408" t="s">
        <v>319</v>
      </c>
      <c r="P408" t="s">
        <v>1510</v>
      </c>
      <c r="Q408" t="s">
        <v>544</v>
      </c>
      <c r="R408" t="s">
        <v>545</v>
      </c>
      <c r="S408" t="s">
        <v>512</v>
      </c>
      <c r="T408" t="s">
        <v>1514</v>
      </c>
    </row>
    <row r="409" spans="2:20" x14ac:dyDescent="0.2">
      <c r="B409" s="7">
        <v>414</v>
      </c>
      <c r="C409" s="7">
        <v>94</v>
      </c>
      <c r="D409" s="7" t="s">
        <v>1943</v>
      </c>
      <c r="E409" s="7">
        <v>10957</v>
      </c>
      <c r="F409" s="7" t="s">
        <v>2744</v>
      </c>
      <c r="G409" s="7" t="s">
        <v>2745</v>
      </c>
      <c r="H409" s="7" t="s">
        <v>2746</v>
      </c>
      <c r="L409" t="s">
        <v>318</v>
      </c>
      <c r="M409" t="s">
        <v>1509</v>
      </c>
      <c r="N409" t="s">
        <v>318</v>
      </c>
      <c r="O409" t="s">
        <v>319</v>
      </c>
      <c r="P409" t="s">
        <v>1510</v>
      </c>
      <c r="Q409" t="s">
        <v>554</v>
      </c>
      <c r="R409" t="s">
        <v>555</v>
      </c>
      <c r="S409" t="s">
        <v>505</v>
      </c>
      <c r="T409" t="s">
        <v>1515</v>
      </c>
    </row>
    <row r="410" spans="2:20" x14ac:dyDescent="0.2">
      <c r="B410" s="7">
        <v>434</v>
      </c>
      <c r="C410" s="7">
        <v>94</v>
      </c>
      <c r="D410" s="7" t="s">
        <v>1943</v>
      </c>
      <c r="E410" s="7">
        <v>5445</v>
      </c>
      <c r="F410" s="7" t="s">
        <v>3101</v>
      </c>
      <c r="G410" s="7" t="s">
        <v>3102</v>
      </c>
      <c r="H410" s="7" t="s">
        <v>3103</v>
      </c>
      <c r="L410" t="s">
        <v>318</v>
      </c>
      <c r="M410" t="s">
        <v>1509</v>
      </c>
      <c r="N410" t="s">
        <v>318</v>
      </c>
      <c r="O410" t="s">
        <v>319</v>
      </c>
      <c r="P410" t="s">
        <v>1510</v>
      </c>
      <c r="Q410" t="s">
        <v>1516</v>
      </c>
      <c r="R410" t="s">
        <v>1517</v>
      </c>
      <c r="S410" t="s">
        <v>505</v>
      </c>
      <c r="T410" t="s">
        <v>1518</v>
      </c>
    </row>
    <row r="411" spans="2:20" x14ac:dyDescent="0.2">
      <c r="B411" s="7">
        <v>375</v>
      </c>
      <c r="C411" s="7">
        <v>94</v>
      </c>
      <c r="D411" s="7" t="s">
        <v>1917</v>
      </c>
      <c r="E411" s="7">
        <v>55844</v>
      </c>
      <c r="F411" s="7" t="s">
        <v>2940</v>
      </c>
      <c r="G411" s="7" t="s">
        <v>2941</v>
      </c>
      <c r="H411" s="7" t="s">
        <v>2942</v>
      </c>
      <c r="L411" t="s">
        <v>149</v>
      </c>
      <c r="M411" t="s">
        <v>718</v>
      </c>
      <c r="N411" t="s">
        <v>149</v>
      </c>
      <c r="O411" t="s">
        <v>719</v>
      </c>
      <c r="P411" t="s">
        <v>720</v>
      </c>
      <c r="Q411" t="s">
        <v>542</v>
      </c>
      <c r="R411" t="s">
        <v>543</v>
      </c>
      <c r="S411" t="s">
        <v>512</v>
      </c>
      <c r="T411" t="s">
        <v>1068</v>
      </c>
    </row>
    <row r="412" spans="2:20" x14ac:dyDescent="0.2">
      <c r="B412" s="7">
        <v>412</v>
      </c>
      <c r="C412" s="7">
        <v>94</v>
      </c>
      <c r="D412" s="7" t="s">
        <v>1943</v>
      </c>
      <c r="E412" s="7">
        <v>5567</v>
      </c>
      <c r="F412" s="7" t="s">
        <v>3040</v>
      </c>
      <c r="G412" s="7" t="s">
        <v>3041</v>
      </c>
      <c r="H412" s="7" t="s">
        <v>3042</v>
      </c>
      <c r="L412" t="s">
        <v>3188</v>
      </c>
      <c r="M412" t="s">
        <v>11182</v>
      </c>
      <c r="N412" t="s">
        <v>3188</v>
      </c>
      <c r="O412" t="s">
        <v>11183</v>
      </c>
      <c r="P412" t="s">
        <v>11184</v>
      </c>
      <c r="Q412" t="s">
        <v>544</v>
      </c>
      <c r="R412" t="s">
        <v>545</v>
      </c>
      <c r="S412" t="s">
        <v>512</v>
      </c>
      <c r="T412" t="s">
        <v>11185</v>
      </c>
    </row>
    <row r="413" spans="2:20" x14ac:dyDescent="0.2">
      <c r="B413" s="7">
        <v>437</v>
      </c>
      <c r="C413" s="7">
        <v>94</v>
      </c>
      <c r="D413" s="7" t="s">
        <v>1943</v>
      </c>
      <c r="E413" s="7">
        <v>79899</v>
      </c>
      <c r="F413" s="7" t="s">
        <v>3110</v>
      </c>
      <c r="G413" s="7" t="s">
        <v>3111</v>
      </c>
      <c r="H413" s="7" t="s">
        <v>3112</v>
      </c>
      <c r="L413" t="s">
        <v>3188</v>
      </c>
      <c r="M413" t="s">
        <v>11182</v>
      </c>
      <c r="N413" t="s">
        <v>3188</v>
      </c>
      <c r="O413" t="s">
        <v>11183</v>
      </c>
      <c r="P413" t="s">
        <v>11184</v>
      </c>
      <c r="Q413" t="s">
        <v>554</v>
      </c>
      <c r="R413" t="s">
        <v>555</v>
      </c>
      <c r="S413" t="s">
        <v>505</v>
      </c>
      <c r="T413" t="s">
        <v>11186</v>
      </c>
    </row>
    <row r="414" spans="2:20" x14ac:dyDescent="0.2">
      <c r="B414" s="7">
        <v>430</v>
      </c>
      <c r="C414" s="7">
        <v>94</v>
      </c>
      <c r="D414" s="7" t="s">
        <v>1943</v>
      </c>
      <c r="E414" s="7">
        <v>5793</v>
      </c>
      <c r="F414" s="7" t="s">
        <v>3091</v>
      </c>
      <c r="G414" s="7" t="s">
        <v>3092</v>
      </c>
      <c r="H414" s="7" t="s">
        <v>3093</v>
      </c>
      <c r="L414" t="s">
        <v>429</v>
      </c>
      <c r="M414" t="s">
        <v>1874</v>
      </c>
      <c r="N414" t="s">
        <v>429</v>
      </c>
      <c r="O414" t="s">
        <v>430</v>
      </c>
      <c r="P414" t="s">
        <v>1875</v>
      </c>
      <c r="Q414" t="s">
        <v>870</v>
      </c>
      <c r="R414" t="s">
        <v>871</v>
      </c>
      <c r="S414" t="s">
        <v>512</v>
      </c>
      <c r="T414" t="s">
        <v>1876</v>
      </c>
    </row>
    <row r="415" spans="2:20" x14ac:dyDescent="0.2">
      <c r="B415" s="7">
        <v>411</v>
      </c>
      <c r="C415" s="7">
        <v>94</v>
      </c>
      <c r="D415" s="7" t="s">
        <v>1943</v>
      </c>
      <c r="E415" s="7">
        <v>5932</v>
      </c>
      <c r="F415" s="7" t="s">
        <v>3037</v>
      </c>
      <c r="G415" s="7" t="s">
        <v>3038</v>
      </c>
      <c r="H415" s="7" t="s">
        <v>3039</v>
      </c>
      <c r="L415" t="s">
        <v>429</v>
      </c>
      <c r="M415" t="s">
        <v>1874</v>
      </c>
      <c r="N415" t="s">
        <v>429</v>
      </c>
      <c r="O415" t="s">
        <v>430</v>
      </c>
      <c r="P415" t="s">
        <v>1875</v>
      </c>
      <c r="Q415" t="s">
        <v>1015</v>
      </c>
      <c r="R415" t="s">
        <v>1016</v>
      </c>
      <c r="S415" t="s">
        <v>505</v>
      </c>
      <c r="T415" t="s">
        <v>1877</v>
      </c>
    </row>
    <row r="416" spans="2:20" x14ac:dyDescent="0.2">
      <c r="B416" s="7">
        <v>428</v>
      </c>
      <c r="C416" s="7">
        <v>94</v>
      </c>
      <c r="D416" s="7" t="s">
        <v>1943</v>
      </c>
      <c r="E416" s="7">
        <v>221035</v>
      </c>
      <c r="F416" s="7" t="s">
        <v>3085</v>
      </c>
      <c r="G416" s="7" t="s">
        <v>3086</v>
      </c>
      <c r="H416" s="7" t="s">
        <v>3087</v>
      </c>
      <c r="L416" t="s">
        <v>23</v>
      </c>
      <c r="M416" t="s">
        <v>475</v>
      </c>
      <c r="N416" t="s">
        <v>23</v>
      </c>
      <c r="O416" t="s">
        <v>24</v>
      </c>
      <c r="P416" t="s">
        <v>476</v>
      </c>
      <c r="Q416" t="s">
        <v>544</v>
      </c>
      <c r="R416" t="s">
        <v>545</v>
      </c>
      <c r="S416" t="s">
        <v>512</v>
      </c>
      <c r="T416" t="s">
        <v>556</v>
      </c>
    </row>
    <row r="417" spans="2:20" x14ac:dyDescent="0.2">
      <c r="B417" s="7">
        <v>372</v>
      </c>
      <c r="C417" s="7">
        <v>94</v>
      </c>
      <c r="D417" s="7" t="s">
        <v>1917</v>
      </c>
      <c r="E417" s="7">
        <v>23179</v>
      </c>
      <c r="F417" s="7" t="s">
        <v>2637</v>
      </c>
      <c r="G417" s="7" t="s">
        <v>2638</v>
      </c>
      <c r="H417" s="7" t="s">
        <v>2639</v>
      </c>
      <c r="L417" t="s">
        <v>23</v>
      </c>
      <c r="M417" t="s">
        <v>475</v>
      </c>
      <c r="N417" t="s">
        <v>23</v>
      </c>
      <c r="O417" t="s">
        <v>24</v>
      </c>
      <c r="P417" t="s">
        <v>476</v>
      </c>
      <c r="Q417" t="s">
        <v>544</v>
      </c>
      <c r="R417" t="s">
        <v>545</v>
      </c>
      <c r="S417" t="s">
        <v>512</v>
      </c>
      <c r="T417" t="s">
        <v>557</v>
      </c>
    </row>
    <row r="418" spans="2:20" x14ac:dyDescent="0.2">
      <c r="B418" s="7">
        <v>410</v>
      </c>
      <c r="C418" s="7">
        <v>94</v>
      </c>
      <c r="D418" s="7" t="s">
        <v>1943</v>
      </c>
      <c r="E418" s="7">
        <v>6092</v>
      </c>
      <c r="F418" s="7" t="s">
        <v>3034</v>
      </c>
      <c r="G418" s="7" t="s">
        <v>3035</v>
      </c>
      <c r="H418" s="7" t="s">
        <v>3036</v>
      </c>
      <c r="L418" t="s">
        <v>23</v>
      </c>
      <c r="M418" t="s">
        <v>475</v>
      </c>
      <c r="N418" t="s">
        <v>23</v>
      </c>
      <c r="O418" t="s">
        <v>24</v>
      </c>
      <c r="P418" t="s">
        <v>476</v>
      </c>
      <c r="Q418" t="s">
        <v>554</v>
      </c>
      <c r="R418" t="s">
        <v>555</v>
      </c>
      <c r="S418" t="s">
        <v>505</v>
      </c>
      <c r="T418" t="s">
        <v>558</v>
      </c>
    </row>
    <row r="419" spans="2:20" x14ac:dyDescent="0.2">
      <c r="B419" s="7">
        <v>427</v>
      </c>
      <c r="C419" s="7">
        <v>94</v>
      </c>
      <c r="D419" s="7" t="s">
        <v>1943</v>
      </c>
      <c r="E419" s="7">
        <v>64766</v>
      </c>
      <c r="F419" s="7" t="s">
        <v>3082</v>
      </c>
      <c r="G419" s="7" t="s">
        <v>3083</v>
      </c>
      <c r="H419" s="7" t="s">
        <v>3084</v>
      </c>
      <c r="L419" t="s">
        <v>8293</v>
      </c>
      <c r="M419" t="s">
        <v>11187</v>
      </c>
      <c r="N419" t="s">
        <v>8293</v>
      </c>
      <c r="O419" t="s">
        <v>8293</v>
      </c>
      <c r="P419" t="s">
        <v>11188</v>
      </c>
      <c r="Q419" t="s">
        <v>857</v>
      </c>
      <c r="R419" t="s">
        <v>858</v>
      </c>
      <c r="S419" t="s">
        <v>505</v>
      </c>
      <c r="T419" t="s">
        <v>11189</v>
      </c>
    </row>
    <row r="420" spans="2:20" x14ac:dyDescent="0.2">
      <c r="B420" s="7">
        <v>373</v>
      </c>
      <c r="C420" s="7">
        <v>94</v>
      </c>
      <c r="D420" s="7" t="s">
        <v>1917</v>
      </c>
      <c r="E420" s="7">
        <v>22908</v>
      </c>
      <c r="F420" s="7" t="s">
        <v>189</v>
      </c>
      <c r="G420" s="7" t="s">
        <v>2936</v>
      </c>
      <c r="H420" s="7" t="s">
        <v>190</v>
      </c>
      <c r="L420" t="s">
        <v>8293</v>
      </c>
      <c r="M420" t="s">
        <v>11187</v>
      </c>
      <c r="N420" t="s">
        <v>8293</v>
      </c>
      <c r="O420" t="s">
        <v>8293</v>
      </c>
      <c r="P420" t="s">
        <v>11188</v>
      </c>
      <c r="Q420" t="s">
        <v>843</v>
      </c>
      <c r="R420" t="s">
        <v>844</v>
      </c>
      <c r="S420" t="s">
        <v>505</v>
      </c>
      <c r="T420" t="s">
        <v>11190</v>
      </c>
    </row>
    <row r="421" spans="2:20" x14ac:dyDescent="0.2">
      <c r="B421" s="7">
        <v>379</v>
      </c>
      <c r="C421" s="7">
        <v>94</v>
      </c>
      <c r="D421" s="7" t="s">
        <v>1917</v>
      </c>
      <c r="E421" s="7">
        <v>6299</v>
      </c>
      <c r="F421" s="7" t="s">
        <v>2952</v>
      </c>
      <c r="G421" s="7" t="s">
        <v>2953</v>
      </c>
      <c r="H421" s="7" t="s">
        <v>2954</v>
      </c>
      <c r="L421" t="s">
        <v>8293</v>
      </c>
      <c r="M421" t="s">
        <v>11187</v>
      </c>
      <c r="N421" t="s">
        <v>8293</v>
      </c>
      <c r="O421" t="s">
        <v>8293</v>
      </c>
      <c r="P421" t="s">
        <v>11188</v>
      </c>
      <c r="Q421" t="s">
        <v>499</v>
      </c>
      <c r="R421" t="s">
        <v>500</v>
      </c>
      <c r="S421" t="s">
        <v>512</v>
      </c>
      <c r="T421" t="s">
        <v>11191</v>
      </c>
    </row>
    <row r="422" spans="2:20" x14ac:dyDescent="0.2">
      <c r="B422" s="7">
        <v>413</v>
      </c>
      <c r="C422" s="7">
        <v>94</v>
      </c>
      <c r="D422" s="7" t="s">
        <v>1943</v>
      </c>
      <c r="E422" s="7">
        <v>23034</v>
      </c>
      <c r="F422" s="7" t="s">
        <v>3043</v>
      </c>
      <c r="G422" s="7" t="s">
        <v>3044</v>
      </c>
      <c r="H422" s="7" t="s">
        <v>3045</v>
      </c>
      <c r="L422" t="s">
        <v>364</v>
      </c>
      <c r="M422" t="s">
        <v>1519</v>
      </c>
      <c r="N422" t="s">
        <v>364</v>
      </c>
      <c r="O422" t="s">
        <v>365</v>
      </c>
      <c r="P422" t="s">
        <v>467</v>
      </c>
      <c r="Q422" t="s">
        <v>547</v>
      </c>
      <c r="R422" t="s">
        <v>548</v>
      </c>
      <c r="S422" t="s">
        <v>512</v>
      </c>
      <c r="T422" t="s">
        <v>1520</v>
      </c>
    </row>
    <row r="423" spans="2:20" x14ac:dyDescent="0.2">
      <c r="B423" s="7">
        <v>451</v>
      </c>
      <c r="C423" s="7">
        <v>94</v>
      </c>
      <c r="D423" s="7" t="s">
        <v>2091</v>
      </c>
      <c r="E423" s="7">
        <v>55681</v>
      </c>
      <c r="F423" s="7" t="s">
        <v>3150</v>
      </c>
      <c r="G423" s="7" t="s">
        <v>3151</v>
      </c>
      <c r="H423" s="7" t="s">
        <v>3152</v>
      </c>
      <c r="L423" t="s">
        <v>364</v>
      </c>
      <c r="M423" t="s">
        <v>1519</v>
      </c>
      <c r="N423" t="s">
        <v>364</v>
      </c>
      <c r="O423" t="s">
        <v>365</v>
      </c>
      <c r="P423" t="s">
        <v>467</v>
      </c>
      <c r="Q423" t="s">
        <v>1149</v>
      </c>
      <c r="R423" t="s">
        <v>1150</v>
      </c>
      <c r="S423" t="s">
        <v>505</v>
      </c>
      <c r="T423" t="s">
        <v>1521</v>
      </c>
    </row>
    <row r="424" spans="2:20" x14ac:dyDescent="0.2">
      <c r="B424" s="7">
        <v>419</v>
      </c>
      <c r="C424" s="7">
        <v>94</v>
      </c>
      <c r="D424" s="7" t="s">
        <v>1943</v>
      </c>
      <c r="E424" s="7">
        <v>6382</v>
      </c>
      <c r="F424" s="7" t="s">
        <v>3058</v>
      </c>
      <c r="G424" s="7" t="s">
        <v>3059</v>
      </c>
      <c r="H424" s="7" t="s">
        <v>3060</v>
      </c>
      <c r="L424" t="s">
        <v>6038</v>
      </c>
      <c r="M424" t="s">
        <v>11192</v>
      </c>
      <c r="N424" t="s">
        <v>6038</v>
      </c>
      <c r="O424" t="s">
        <v>6040</v>
      </c>
      <c r="P424" t="s">
        <v>11193</v>
      </c>
      <c r="Q424" t="s">
        <v>536</v>
      </c>
      <c r="R424" t="s">
        <v>537</v>
      </c>
      <c r="S424" t="s">
        <v>512</v>
      </c>
      <c r="T424" t="s">
        <v>11194</v>
      </c>
    </row>
    <row r="425" spans="2:20" x14ac:dyDescent="0.2">
      <c r="B425" s="7">
        <v>402</v>
      </c>
      <c r="C425" s="7">
        <v>94</v>
      </c>
      <c r="D425" s="7" t="s">
        <v>1939</v>
      </c>
      <c r="E425" s="7">
        <v>6443</v>
      </c>
      <c r="F425" s="7" t="s">
        <v>3013</v>
      </c>
      <c r="G425" s="7" t="s">
        <v>3014</v>
      </c>
      <c r="H425" s="7" t="s">
        <v>3015</v>
      </c>
      <c r="L425" t="s">
        <v>6038</v>
      </c>
      <c r="M425" t="s">
        <v>11192</v>
      </c>
      <c r="N425" t="s">
        <v>6038</v>
      </c>
      <c r="O425" t="s">
        <v>6040</v>
      </c>
      <c r="P425" t="s">
        <v>11193</v>
      </c>
      <c r="Q425" t="s">
        <v>589</v>
      </c>
      <c r="R425" t="s">
        <v>590</v>
      </c>
      <c r="S425" t="s">
        <v>505</v>
      </c>
      <c r="T425" t="s">
        <v>11195</v>
      </c>
    </row>
    <row r="426" spans="2:20" x14ac:dyDescent="0.2">
      <c r="B426" s="7">
        <v>399</v>
      </c>
      <c r="C426" s="7">
        <v>94</v>
      </c>
      <c r="D426" s="7" t="s">
        <v>1939</v>
      </c>
      <c r="E426" s="7">
        <v>55164</v>
      </c>
      <c r="F426" s="7" t="s">
        <v>3007</v>
      </c>
      <c r="G426" s="7" t="s">
        <v>3008</v>
      </c>
      <c r="H426" s="7" t="s">
        <v>3009</v>
      </c>
      <c r="L426" t="s">
        <v>3770</v>
      </c>
      <c r="M426" t="s">
        <v>11196</v>
      </c>
      <c r="N426" t="s">
        <v>3770</v>
      </c>
      <c r="O426" t="s">
        <v>3772</v>
      </c>
      <c r="P426" t="s">
        <v>11197</v>
      </c>
      <c r="Q426" t="s">
        <v>536</v>
      </c>
      <c r="R426" t="s">
        <v>537</v>
      </c>
      <c r="S426" t="s">
        <v>512</v>
      </c>
      <c r="T426" t="s">
        <v>11198</v>
      </c>
    </row>
    <row r="427" spans="2:20" x14ac:dyDescent="0.2">
      <c r="B427" s="7">
        <v>417</v>
      </c>
      <c r="C427" s="7">
        <v>94</v>
      </c>
      <c r="D427" s="7" t="s">
        <v>1943</v>
      </c>
      <c r="E427" s="7">
        <v>10572</v>
      </c>
      <c r="F427" s="7" t="s">
        <v>3052</v>
      </c>
      <c r="G427" s="7" t="s">
        <v>3053</v>
      </c>
      <c r="H427" s="7" t="s">
        <v>3054</v>
      </c>
      <c r="L427" t="s">
        <v>3770</v>
      </c>
      <c r="M427" t="s">
        <v>11196</v>
      </c>
      <c r="N427" t="s">
        <v>3770</v>
      </c>
      <c r="O427" t="s">
        <v>3772</v>
      </c>
      <c r="P427" t="s">
        <v>11197</v>
      </c>
      <c r="Q427" t="s">
        <v>589</v>
      </c>
      <c r="R427" t="s">
        <v>590</v>
      </c>
      <c r="S427" t="s">
        <v>505</v>
      </c>
      <c r="T427" t="s">
        <v>11199</v>
      </c>
    </row>
    <row r="428" spans="2:20" x14ac:dyDescent="0.2">
      <c r="B428" s="7">
        <v>404</v>
      </c>
      <c r="C428" s="7">
        <v>94</v>
      </c>
      <c r="D428" s="7" t="s">
        <v>1943</v>
      </c>
      <c r="E428" s="7">
        <v>1318</v>
      </c>
      <c r="F428" s="7" t="s">
        <v>3016</v>
      </c>
      <c r="G428" s="7" t="s">
        <v>3017</v>
      </c>
      <c r="H428" s="7" t="s">
        <v>3018</v>
      </c>
      <c r="L428" t="s">
        <v>3770</v>
      </c>
      <c r="M428" t="s">
        <v>11196</v>
      </c>
      <c r="N428" t="s">
        <v>3770</v>
      </c>
      <c r="O428" t="s">
        <v>3772</v>
      </c>
      <c r="P428" t="s">
        <v>11197</v>
      </c>
      <c r="Q428" t="s">
        <v>589</v>
      </c>
      <c r="R428" t="s">
        <v>590</v>
      </c>
      <c r="S428" t="s">
        <v>505</v>
      </c>
      <c r="T428" t="s">
        <v>11200</v>
      </c>
    </row>
    <row r="429" spans="2:20" x14ac:dyDescent="0.2">
      <c r="B429" s="7">
        <v>392</v>
      </c>
      <c r="C429" s="7">
        <v>94</v>
      </c>
      <c r="D429" s="7" t="s">
        <v>1939</v>
      </c>
      <c r="E429" s="7">
        <v>55508</v>
      </c>
      <c r="F429" s="7" t="s">
        <v>2989</v>
      </c>
      <c r="G429" s="7" t="s">
        <v>2990</v>
      </c>
      <c r="H429" s="7" t="s">
        <v>2991</v>
      </c>
      <c r="L429" t="s">
        <v>423</v>
      </c>
      <c r="M429" t="s">
        <v>1367</v>
      </c>
      <c r="N429" t="s">
        <v>265</v>
      </c>
      <c r="O429" t="s">
        <v>266</v>
      </c>
      <c r="P429" t="s">
        <v>1368</v>
      </c>
      <c r="Q429" t="s">
        <v>1369</v>
      </c>
      <c r="R429" t="s">
        <v>1370</v>
      </c>
      <c r="S429" t="s">
        <v>512</v>
      </c>
      <c r="T429" t="s">
        <v>1371</v>
      </c>
    </row>
    <row r="430" spans="2:20" x14ac:dyDescent="0.2">
      <c r="B430" s="7">
        <v>383</v>
      </c>
      <c r="C430" s="7">
        <v>94</v>
      </c>
      <c r="D430" s="7" t="s">
        <v>1917</v>
      </c>
      <c r="E430" s="7">
        <v>7871</v>
      </c>
      <c r="F430" s="7" t="s">
        <v>2962</v>
      </c>
      <c r="G430" s="7" t="s">
        <v>2963</v>
      </c>
      <c r="H430" s="7" t="s">
        <v>2964</v>
      </c>
      <c r="L430" t="s">
        <v>423</v>
      </c>
      <c r="M430" t="s">
        <v>1367</v>
      </c>
      <c r="N430" t="s">
        <v>265</v>
      </c>
      <c r="O430" t="s">
        <v>266</v>
      </c>
      <c r="P430" t="s">
        <v>1368</v>
      </c>
      <c r="Q430" t="s">
        <v>1369</v>
      </c>
      <c r="R430" t="s">
        <v>1370</v>
      </c>
      <c r="S430" t="s">
        <v>512</v>
      </c>
      <c r="T430" t="s">
        <v>1372</v>
      </c>
    </row>
    <row r="431" spans="2:20" x14ac:dyDescent="0.2">
      <c r="B431" s="7">
        <v>415</v>
      </c>
      <c r="C431" s="7">
        <v>94</v>
      </c>
      <c r="D431" s="7" t="s">
        <v>1943</v>
      </c>
      <c r="E431" s="7">
        <v>54212</v>
      </c>
      <c r="F431" s="7" t="s">
        <v>3046</v>
      </c>
      <c r="G431" s="7" t="s">
        <v>3047</v>
      </c>
      <c r="H431" s="7" t="s">
        <v>3048</v>
      </c>
      <c r="L431" t="s">
        <v>423</v>
      </c>
      <c r="M431" t="s">
        <v>1367</v>
      </c>
      <c r="N431" t="s">
        <v>265</v>
      </c>
      <c r="O431" t="s">
        <v>266</v>
      </c>
      <c r="P431" t="s">
        <v>1368</v>
      </c>
      <c r="Q431" t="s">
        <v>613</v>
      </c>
      <c r="R431" t="s">
        <v>614</v>
      </c>
      <c r="S431" t="s">
        <v>505</v>
      </c>
      <c r="T431" t="s">
        <v>1373</v>
      </c>
    </row>
    <row r="432" spans="2:20" x14ac:dyDescent="0.2">
      <c r="B432" s="7">
        <v>432</v>
      </c>
      <c r="C432" s="7">
        <v>94</v>
      </c>
      <c r="D432" s="7" t="s">
        <v>1943</v>
      </c>
      <c r="E432" s="7">
        <v>140901</v>
      </c>
      <c r="F432" s="7" t="s">
        <v>3097</v>
      </c>
      <c r="G432" s="7" t="s">
        <v>3098</v>
      </c>
      <c r="H432" s="7" t="s">
        <v>3099</v>
      </c>
      <c r="L432" t="s">
        <v>9773</v>
      </c>
      <c r="M432" t="s">
        <v>11201</v>
      </c>
      <c r="N432" t="s">
        <v>9773</v>
      </c>
      <c r="O432" t="s">
        <v>9775</v>
      </c>
      <c r="P432" t="s">
        <v>182</v>
      </c>
      <c r="Q432" t="s">
        <v>1069</v>
      </c>
      <c r="R432" t="s">
        <v>1070</v>
      </c>
      <c r="S432" t="s">
        <v>512</v>
      </c>
      <c r="T432" t="s">
        <v>11202</v>
      </c>
    </row>
    <row r="433" spans="2:20" x14ac:dyDescent="0.2">
      <c r="B433" s="7">
        <v>376</v>
      </c>
      <c r="C433" s="7">
        <v>94</v>
      </c>
      <c r="D433" s="7" t="s">
        <v>1917</v>
      </c>
      <c r="E433" s="7">
        <v>7023</v>
      </c>
      <c r="F433" s="7" t="s">
        <v>2943</v>
      </c>
      <c r="G433" s="7" t="s">
        <v>2944</v>
      </c>
      <c r="H433" s="7" t="s">
        <v>2945</v>
      </c>
      <c r="L433" t="s">
        <v>10561</v>
      </c>
      <c r="M433" t="s">
        <v>11203</v>
      </c>
      <c r="N433" t="s">
        <v>10561</v>
      </c>
      <c r="O433" t="s">
        <v>10563</v>
      </c>
      <c r="P433" t="s">
        <v>11204</v>
      </c>
      <c r="Q433" t="s">
        <v>547</v>
      </c>
      <c r="R433" t="s">
        <v>548</v>
      </c>
      <c r="S433" t="s">
        <v>512</v>
      </c>
      <c r="T433" t="s">
        <v>11205</v>
      </c>
    </row>
    <row r="434" spans="2:20" x14ac:dyDescent="0.2">
      <c r="B434" s="7">
        <v>431</v>
      </c>
      <c r="C434" s="7">
        <v>94</v>
      </c>
      <c r="D434" s="7" t="s">
        <v>1943</v>
      </c>
      <c r="E434" s="7">
        <v>7050</v>
      </c>
      <c r="F434" s="7" t="s">
        <v>3094</v>
      </c>
      <c r="G434" s="7" t="s">
        <v>3095</v>
      </c>
      <c r="H434" s="7" t="s">
        <v>3096</v>
      </c>
      <c r="L434" t="s">
        <v>3680</v>
      </c>
      <c r="M434" t="s">
        <v>11206</v>
      </c>
      <c r="N434" t="s">
        <v>3680</v>
      </c>
      <c r="O434" t="s">
        <v>3682</v>
      </c>
      <c r="P434" t="s">
        <v>11207</v>
      </c>
      <c r="Q434" t="s">
        <v>524</v>
      </c>
      <c r="R434" t="s">
        <v>525</v>
      </c>
      <c r="S434" t="s">
        <v>512</v>
      </c>
      <c r="T434" t="s">
        <v>11208</v>
      </c>
    </row>
    <row r="435" spans="2:20" x14ac:dyDescent="0.2">
      <c r="B435" s="7">
        <v>395</v>
      </c>
      <c r="C435" s="7">
        <v>94</v>
      </c>
      <c r="D435" s="7" t="s">
        <v>1939</v>
      </c>
      <c r="E435" s="7">
        <v>221981</v>
      </c>
      <c r="F435" s="7" t="s">
        <v>2107</v>
      </c>
      <c r="G435" s="7" t="s">
        <v>2108</v>
      </c>
      <c r="H435" s="7" t="s">
        <v>2109</v>
      </c>
      <c r="L435" t="s">
        <v>298</v>
      </c>
      <c r="M435" t="s">
        <v>1522</v>
      </c>
      <c r="N435" t="s">
        <v>298</v>
      </c>
      <c r="O435" t="s">
        <v>299</v>
      </c>
      <c r="P435" t="s">
        <v>1523</v>
      </c>
      <c r="Q435" t="s">
        <v>910</v>
      </c>
      <c r="R435" t="s">
        <v>911</v>
      </c>
      <c r="S435" t="s">
        <v>512</v>
      </c>
      <c r="T435" t="s">
        <v>1524</v>
      </c>
    </row>
    <row r="436" spans="2:20" x14ac:dyDescent="0.2">
      <c r="B436" s="7">
        <v>449</v>
      </c>
      <c r="C436" s="7">
        <v>94</v>
      </c>
      <c r="D436" s="7" t="s">
        <v>2091</v>
      </c>
      <c r="E436" s="7">
        <v>9407</v>
      </c>
      <c r="F436" s="7" t="s">
        <v>3144</v>
      </c>
      <c r="G436" s="7" t="s">
        <v>3145</v>
      </c>
      <c r="H436" s="7" t="s">
        <v>3146</v>
      </c>
      <c r="L436" t="s">
        <v>298</v>
      </c>
      <c r="M436" t="s">
        <v>1522</v>
      </c>
      <c r="N436" t="s">
        <v>298</v>
      </c>
      <c r="O436" t="s">
        <v>299</v>
      </c>
      <c r="P436" t="s">
        <v>1523</v>
      </c>
      <c r="Q436" t="s">
        <v>510</v>
      </c>
      <c r="R436" t="s">
        <v>511</v>
      </c>
      <c r="S436" t="s">
        <v>512</v>
      </c>
      <c r="T436" t="s">
        <v>1525</v>
      </c>
    </row>
    <row r="437" spans="2:20" x14ac:dyDescent="0.2">
      <c r="B437" s="7">
        <v>435</v>
      </c>
      <c r="C437" s="7">
        <v>94</v>
      </c>
      <c r="D437" s="7" t="s">
        <v>1943</v>
      </c>
      <c r="E437" s="7">
        <v>7128</v>
      </c>
      <c r="F437" s="7" t="s">
        <v>3104</v>
      </c>
      <c r="G437" s="7" t="s">
        <v>3105</v>
      </c>
      <c r="H437" s="7" t="s">
        <v>3106</v>
      </c>
      <c r="L437" t="s">
        <v>298</v>
      </c>
      <c r="M437" t="s">
        <v>1522</v>
      </c>
      <c r="N437" t="s">
        <v>298</v>
      </c>
      <c r="O437" t="s">
        <v>299</v>
      </c>
      <c r="P437" t="s">
        <v>1523</v>
      </c>
      <c r="Q437" t="s">
        <v>1040</v>
      </c>
      <c r="R437" t="s">
        <v>1041</v>
      </c>
      <c r="S437" t="s">
        <v>505</v>
      </c>
      <c r="T437" t="s">
        <v>1526</v>
      </c>
    </row>
    <row r="438" spans="2:20" x14ac:dyDescent="0.2">
      <c r="B438" s="7">
        <v>361</v>
      </c>
      <c r="C438" s="7">
        <v>94</v>
      </c>
      <c r="D438" s="7" t="s">
        <v>1917</v>
      </c>
      <c r="E438" s="7">
        <v>8600</v>
      </c>
      <c r="F438" s="7" t="s">
        <v>2906</v>
      </c>
      <c r="G438" s="7" t="s">
        <v>2907</v>
      </c>
      <c r="H438" s="7" t="s">
        <v>2908</v>
      </c>
      <c r="L438" t="s">
        <v>298</v>
      </c>
      <c r="M438" t="s">
        <v>1522</v>
      </c>
      <c r="N438" t="s">
        <v>298</v>
      </c>
      <c r="O438" t="s">
        <v>299</v>
      </c>
      <c r="P438" t="s">
        <v>1523</v>
      </c>
      <c r="Q438" t="s">
        <v>1040</v>
      </c>
      <c r="R438" t="s">
        <v>1041</v>
      </c>
      <c r="S438" t="s">
        <v>505</v>
      </c>
      <c r="T438" t="s">
        <v>1527</v>
      </c>
    </row>
    <row r="439" spans="2:20" x14ac:dyDescent="0.2">
      <c r="B439" s="7">
        <v>401</v>
      </c>
      <c r="C439" s="7">
        <v>94</v>
      </c>
      <c r="D439" s="7" t="s">
        <v>1939</v>
      </c>
      <c r="E439" s="7">
        <v>23112</v>
      </c>
      <c r="F439" s="7" t="s">
        <v>2079</v>
      </c>
      <c r="G439" s="7" t="s">
        <v>2080</v>
      </c>
      <c r="H439" s="7" t="s">
        <v>2081</v>
      </c>
      <c r="L439" t="s">
        <v>179</v>
      </c>
      <c r="M439" t="s">
        <v>477</v>
      </c>
      <c r="N439" t="s">
        <v>179</v>
      </c>
      <c r="O439" t="s">
        <v>180</v>
      </c>
      <c r="P439" t="s">
        <v>478</v>
      </c>
      <c r="Q439" t="s">
        <v>499</v>
      </c>
      <c r="R439" t="s">
        <v>500</v>
      </c>
      <c r="S439" t="s">
        <v>512</v>
      </c>
      <c r="T439" t="s">
        <v>517</v>
      </c>
    </row>
    <row r="440" spans="2:20" x14ac:dyDescent="0.2">
      <c r="B440" s="7">
        <v>436</v>
      </c>
      <c r="C440" s="7">
        <v>94</v>
      </c>
      <c r="D440" s="7" t="s">
        <v>1943</v>
      </c>
      <c r="E440" s="7">
        <v>23508</v>
      </c>
      <c r="F440" s="7" t="s">
        <v>3107</v>
      </c>
      <c r="G440" s="7" t="s">
        <v>3108</v>
      </c>
      <c r="H440" s="7" t="s">
        <v>3109</v>
      </c>
      <c r="L440" t="s">
        <v>257</v>
      </c>
      <c r="M440" t="s">
        <v>1528</v>
      </c>
      <c r="N440" t="s">
        <v>257</v>
      </c>
      <c r="O440" t="s">
        <v>258</v>
      </c>
      <c r="P440" t="s">
        <v>1529</v>
      </c>
      <c r="Q440" t="s">
        <v>536</v>
      </c>
      <c r="R440" t="s">
        <v>537</v>
      </c>
      <c r="S440" t="s">
        <v>512</v>
      </c>
      <c r="T440" t="s">
        <v>1530</v>
      </c>
    </row>
    <row r="441" spans="2:20" x14ac:dyDescent="0.2">
      <c r="B441" s="7">
        <v>378</v>
      </c>
      <c r="C441" s="7">
        <v>94</v>
      </c>
      <c r="D441" s="7" t="s">
        <v>1917</v>
      </c>
      <c r="E441" s="7">
        <v>7335</v>
      </c>
      <c r="F441" s="7" t="s">
        <v>2949</v>
      </c>
      <c r="G441" s="7" t="s">
        <v>2950</v>
      </c>
      <c r="H441" s="7" t="s">
        <v>2951</v>
      </c>
      <c r="L441" t="s">
        <v>257</v>
      </c>
      <c r="M441" t="s">
        <v>1528</v>
      </c>
      <c r="N441" t="s">
        <v>257</v>
      </c>
      <c r="O441" t="s">
        <v>258</v>
      </c>
      <c r="P441" t="s">
        <v>1529</v>
      </c>
      <c r="Q441" t="s">
        <v>825</v>
      </c>
      <c r="R441" t="s">
        <v>826</v>
      </c>
      <c r="S441" t="s">
        <v>505</v>
      </c>
      <c r="T441" t="s">
        <v>1531</v>
      </c>
    </row>
    <row r="442" spans="2:20" x14ac:dyDescent="0.2">
      <c r="B442" s="7">
        <v>429</v>
      </c>
      <c r="C442" s="7">
        <v>94</v>
      </c>
      <c r="D442" s="7" t="s">
        <v>1943</v>
      </c>
      <c r="E442" s="7">
        <v>8975</v>
      </c>
      <c r="F442" s="7" t="s">
        <v>3088</v>
      </c>
      <c r="G442" s="7" t="s">
        <v>3089</v>
      </c>
      <c r="H442" s="7" t="s">
        <v>3090</v>
      </c>
      <c r="L442" t="s">
        <v>257</v>
      </c>
      <c r="M442" t="s">
        <v>1528</v>
      </c>
      <c r="N442" t="s">
        <v>257</v>
      </c>
      <c r="O442" t="s">
        <v>258</v>
      </c>
      <c r="P442" t="s">
        <v>1529</v>
      </c>
      <c r="Q442" t="s">
        <v>1532</v>
      </c>
      <c r="R442" t="s">
        <v>1533</v>
      </c>
      <c r="S442" t="s">
        <v>505</v>
      </c>
      <c r="T442" t="s">
        <v>1534</v>
      </c>
    </row>
    <row r="443" spans="2:20" x14ac:dyDescent="0.2">
      <c r="B443" s="7">
        <v>380</v>
      </c>
      <c r="C443" s="7">
        <v>94</v>
      </c>
      <c r="D443" s="7" t="s">
        <v>1917</v>
      </c>
      <c r="E443" s="7">
        <v>81839</v>
      </c>
      <c r="F443" s="7" t="s">
        <v>2955</v>
      </c>
      <c r="G443" s="7" t="s">
        <v>2956</v>
      </c>
      <c r="H443" s="7" t="s">
        <v>2957</v>
      </c>
      <c r="L443" t="s">
        <v>257</v>
      </c>
      <c r="M443" t="s">
        <v>1528</v>
      </c>
      <c r="N443" t="s">
        <v>257</v>
      </c>
      <c r="O443" t="s">
        <v>258</v>
      </c>
      <c r="P443" t="s">
        <v>1529</v>
      </c>
      <c r="Q443" t="s">
        <v>596</v>
      </c>
      <c r="R443" t="s">
        <v>597</v>
      </c>
      <c r="S443" t="s">
        <v>512</v>
      </c>
      <c r="T443" t="s">
        <v>1535</v>
      </c>
    </row>
    <row r="444" spans="2:20" x14ac:dyDescent="0.2">
      <c r="B444" s="7">
        <v>441</v>
      </c>
      <c r="C444" s="7">
        <v>94</v>
      </c>
      <c r="D444" s="7" t="s">
        <v>2091</v>
      </c>
      <c r="E444" s="7">
        <v>25962</v>
      </c>
      <c r="F444" s="7" t="s">
        <v>3122</v>
      </c>
      <c r="G444" s="7" t="s">
        <v>3123</v>
      </c>
      <c r="H444" s="7" t="s">
        <v>3124</v>
      </c>
      <c r="L444" t="s">
        <v>257</v>
      </c>
      <c r="M444" t="s">
        <v>1528</v>
      </c>
      <c r="N444" t="s">
        <v>257</v>
      </c>
      <c r="O444" t="s">
        <v>258</v>
      </c>
      <c r="P444" t="s">
        <v>1529</v>
      </c>
      <c r="Q444" t="s">
        <v>949</v>
      </c>
      <c r="R444" t="s">
        <v>950</v>
      </c>
      <c r="S444" t="s">
        <v>505</v>
      </c>
      <c r="T444" t="s">
        <v>1536</v>
      </c>
    </row>
    <row r="445" spans="2:20" x14ac:dyDescent="0.2">
      <c r="B445" s="7">
        <v>398</v>
      </c>
      <c r="C445" s="7">
        <v>94</v>
      </c>
      <c r="D445" s="7" t="s">
        <v>1939</v>
      </c>
      <c r="E445" s="7">
        <v>375567</v>
      </c>
      <c r="F445" s="7" t="s">
        <v>3004</v>
      </c>
      <c r="G445" s="7" t="s">
        <v>3005</v>
      </c>
      <c r="H445" s="7" t="s">
        <v>3006</v>
      </c>
      <c r="L445" t="s">
        <v>257</v>
      </c>
      <c r="M445" t="s">
        <v>1528</v>
      </c>
      <c r="N445" t="s">
        <v>257</v>
      </c>
      <c r="O445" t="s">
        <v>258</v>
      </c>
      <c r="P445" t="s">
        <v>1529</v>
      </c>
      <c r="Q445" t="s">
        <v>560</v>
      </c>
      <c r="R445" t="s">
        <v>561</v>
      </c>
      <c r="S445" t="s">
        <v>505</v>
      </c>
      <c r="T445" t="s">
        <v>1537</v>
      </c>
    </row>
    <row r="446" spans="2:20" x14ac:dyDescent="0.2">
      <c r="B446" s="7">
        <v>422</v>
      </c>
      <c r="C446" s="7">
        <v>94</v>
      </c>
      <c r="D446" s="7" t="s">
        <v>1943</v>
      </c>
      <c r="E446" s="7">
        <v>56270</v>
      </c>
      <c r="F446" s="7" t="s">
        <v>3067</v>
      </c>
      <c r="G446" s="7" t="s">
        <v>3068</v>
      </c>
      <c r="H446" s="7" t="s">
        <v>3069</v>
      </c>
      <c r="L446" t="s">
        <v>296</v>
      </c>
      <c r="M446" t="s">
        <v>1538</v>
      </c>
      <c r="N446" t="s">
        <v>296</v>
      </c>
      <c r="O446" t="s">
        <v>297</v>
      </c>
      <c r="P446" t="s">
        <v>1539</v>
      </c>
      <c r="Q446" t="s">
        <v>536</v>
      </c>
      <c r="R446" t="s">
        <v>537</v>
      </c>
      <c r="S446" t="s">
        <v>512</v>
      </c>
      <c r="T446" t="s">
        <v>1540</v>
      </c>
    </row>
    <row r="447" spans="2:20" x14ac:dyDescent="0.2">
      <c r="B447" s="7">
        <v>384</v>
      </c>
      <c r="C447" s="7">
        <v>94</v>
      </c>
      <c r="D447" s="7" t="s">
        <v>1917</v>
      </c>
      <c r="E447" s="7">
        <v>7465</v>
      </c>
      <c r="F447" s="7" t="s">
        <v>2965</v>
      </c>
      <c r="G447" s="7" t="s">
        <v>2966</v>
      </c>
      <c r="H447" s="7" t="s">
        <v>2967</v>
      </c>
      <c r="L447" t="s">
        <v>409</v>
      </c>
      <c r="M447" t="s">
        <v>1541</v>
      </c>
      <c r="N447" t="s">
        <v>409</v>
      </c>
      <c r="O447" t="s">
        <v>410</v>
      </c>
      <c r="P447" t="s">
        <v>1542</v>
      </c>
      <c r="Q447" t="s">
        <v>1205</v>
      </c>
      <c r="R447" t="s">
        <v>1206</v>
      </c>
      <c r="S447" t="s">
        <v>505</v>
      </c>
      <c r="T447" t="s">
        <v>1543</v>
      </c>
    </row>
    <row r="448" spans="2:20" x14ac:dyDescent="0.2">
      <c r="B448" s="7">
        <v>389</v>
      </c>
      <c r="C448" s="7">
        <v>94</v>
      </c>
      <c r="D448" s="7" t="s">
        <v>1917</v>
      </c>
      <c r="E448" s="7">
        <v>129446</v>
      </c>
      <c r="F448" s="7" t="s">
        <v>2980</v>
      </c>
      <c r="G448" s="7" t="s">
        <v>2981</v>
      </c>
      <c r="H448" s="7" t="s">
        <v>2982</v>
      </c>
      <c r="L448" t="s">
        <v>409</v>
      </c>
      <c r="M448" t="s">
        <v>1541</v>
      </c>
      <c r="N448" t="s">
        <v>409</v>
      </c>
      <c r="O448" t="s">
        <v>410</v>
      </c>
      <c r="P448" t="s">
        <v>1542</v>
      </c>
      <c r="Q448" t="s">
        <v>1544</v>
      </c>
      <c r="R448" t="s">
        <v>1545</v>
      </c>
      <c r="S448" t="s">
        <v>512</v>
      </c>
      <c r="T448" t="s">
        <v>1546</v>
      </c>
    </row>
    <row r="449" spans="2:20" x14ac:dyDescent="0.2">
      <c r="B449" s="7">
        <v>446</v>
      </c>
      <c r="C449" s="7">
        <v>94</v>
      </c>
      <c r="D449" s="7" t="s">
        <v>2091</v>
      </c>
      <c r="E449" s="7">
        <v>253943</v>
      </c>
      <c r="F449" s="7" t="s">
        <v>3135</v>
      </c>
      <c r="G449" s="7" t="s">
        <v>3136</v>
      </c>
      <c r="H449" s="7" t="s">
        <v>3137</v>
      </c>
      <c r="L449" t="s">
        <v>294</v>
      </c>
      <c r="M449" t="s">
        <v>1547</v>
      </c>
      <c r="N449" t="s">
        <v>294</v>
      </c>
      <c r="O449" t="s">
        <v>295</v>
      </c>
      <c r="P449" t="s">
        <v>1548</v>
      </c>
      <c r="Q449" t="s">
        <v>560</v>
      </c>
      <c r="R449" t="s">
        <v>561</v>
      </c>
      <c r="S449" t="s">
        <v>505</v>
      </c>
      <c r="T449" t="s">
        <v>1549</v>
      </c>
    </row>
    <row r="450" spans="2:20" x14ac:dyDescent="0.2">
      <c r="B450" s="7">
        <v>381</v>
      </c>
      <c r="C450" s="7">
        <v>94</v>
      </c>
      <c r="D450" s="7" t="s">
        <v>1917</v>
      </c>
      <c r="E450" s="7">
        <v>6935</v>
      </c>
      <c r="F450" s="7" t="s">
        <v>2958</v>
      </c>
      <c r="G450" s="7" t="s">
        <v>2959</v>
      </c>
      <c r="H450" s="7" t="s">
        <v>2960</v>
      </c>
      <c r="L450" t="s">
        <v>18</v>
      </c>
      <c r="M450" t="s">
        <v>479</v>
      </c>
      <c r="N450" t="s">
        <v>18</v>
      </c>
      <c r="O450" t="s">
        <v>19</v>
      </c>
      <c r="P450" t="s">
        <v>480</v>
      </c>
      <c r="Q450" t="s">
        <v>507</v>
      </c>
      <c r="R450" t="s">
        <v>508</v>
      </c>
      <c r="S450" t="s">
        <v>505</v>
      </c>
      <c r="T450" t="s">
        <v>559</v>
      </c>
    </row>
    <row r="451" spans="2:20" x14ac:dyDescent="0.2">
      <c r="B451" s="7">
        <v>405</v>
      </c>
      <c r="C451" s="7">
        <v>94</v>
      </c>
      <c r="D451" s="7" t="s">
        <v>1943</v>
      </c>
      <c r="E451" s="7">
        <v>9849</v>
      </c>
      <c r="F451" s="7" t="s">
        <v>3019</v>
      </c>
      <c r="G451" s="7" t="s">
        <v>3020</v>
      </c>
      <c r="H451" s="7" t="s">
        <v>3021</v>
      </c>
      <c r="L451" t="s">
        <v>4967</v>
      </c>
      <c r="M451" t="s">
        <v>11209</v>
      </c>
      <c r="N451" t="s">
        <v>4967</v>
      </c>
      <c r="O451" t="s">
        <v>4969</v>
      </c>
      <c r="P451" t="s">
        <v>11210</v>
      </c>
      <c r="Q451" t="s">
        <v>507</v>
      </c>
      <c r="R451" t="s">
        <v>508</v>
      </c>
      <c r="S451" t="s">
        <v>505</v>
      </c>
      <c r="T451" t="s">
        <v>11211</v>
      </c>
    </row>
    <row r="452" spans="2:20" x14ac:dyDescent="0.2">
      <c r="B452" s="7">
        <v>365</v>
      </c>
      <c r="C452" s="7">
        <v>94</v>
      </c>
      <c r="D452" s="7" t="s">
        <v>1917</v>
      </c>
      <c r="E452" s="7">
        <v>148268</v>
      </c>
      <c r="F452" s="7" t="s">
        <v>2918</v>
      </c>
      <c r="G452" s="7" t="s">
        <v>2919</v>
      </c>
      <c r="H452" s="7" t="s">
        <v>2920</v>
      </c>
      <c r="L452" t="s">
        <v>142</v>
      </c>
      <c r="M452" t="s">
        <v>729</v>
      </c>
      <c r="N452" t="s">
        <v>142</v>
      </c>
      <c r="O452" t="s">
        <v>143</v>
      </c>
      <c r="P452" t="s">
        <v>730</v>
      </c>
      <c r="Q452" t="s">
        <v>862</v>
      </c>
      <c r="R452" t="s">
        <v>863</v>
      </c>
      <c r="S452" t="s">
        <v>505</v>
      </c>
      <c r="T452" t="s">
        <v>1079</v>
      </c>
    </row>
    <row r="453" spans="2:20" x14ac:dyDescent="0.2">
      <c r="B453" s="7">
        <v>367</v>
      </c>
      <c r="C453" s="7">
        <v>94</v>
      </c>
      <c r="D453" s="7" t="s">
        <v>1917</v>
      </c>
      <c r="E453" s="7">
        <v>619279</v>
      </c>
      <c r="F453" s="7" t="s">
        <v>2921</v>
      </c>
      <c r="G453" s="7" t="s">
        <v>2922</v>
      </c>
      <c r="H453" s="7" t="s">
        <v>2923</v>
      </c>
      <c r="L453" t="s">
        <v>4676</v>
      </c>
      <c r="M453" t="s">
        <v>11212</v>
      </c>
      <c r="N453" t="s">
        <v>4676</v>
      </c>
      <c r="O453" t="s">
        <v>4678</v>
      </c>
      <c r="P453" t="s">
        <v>11213</v>
      </c>
      <c r="Q453" t="s">
        <v>536</v>
      </c>
      <c r="R453" t="s">
        <v>537</v>
      </c>
      <c r="S453" t="s">
        <v>512</v>
      </c>
      <c r="T453" t="s">
        <v>11214</v>
      </c>
    </row>
    <row r="454" spans="2:20" x14ac:dyDescent="0.2">
      <c r="B454" s="7">
        <v>532</v>
      </c>
      <c r="C454" s="7">
        <v>93</v>
      </c>
      <c r="D454" s="7" t="s">
        <v>2091</v>
      </c>
      <c r="E454" s="7">
        <v>2180</v>
      </c>
      <c r="F454" s="7" t="s">
        <v>3362</v>
      </c>
      <c r="G454" s="7" t="s">
        <v>3363</v>
      </c>
      <c r="H454" s="7" t="s">
        <v>3364</v>
      </c>
      <c r="L454" t="s">
        <v>5029</v>
      </c>
      <c r="M454" t="s">
        <v>11215</v>
      </c>
      <c r="N454" t="s">
        <v>5029</v>
      </c>
      <c r="O454" t="s">
        <v>5031</v>
      </c>
      <c r="P454" t="s">
        <v>11216</v>
      </c>
      <c r="Q454" t="s">
        <v>992</v>
      </c>
      <c r="R454" t="s">
        <v>993</v>
      </c>
      <c r="S454" t="s">
        <v>512</v>
      </c>
      <c r="T454" t="s">
        <v>11217</v>
      </c>
    </row>
    <row r="455" spans="2:20" x14ac:dyDescent="0.2">
      <c r="B455" s="7">
        <v>534</v>
      </c>
      <c r="C455" s="7">
        <v>93</v>
      </c>
      <c r="D455" s="7" t="s">
        <v>2091</v>
      </c>
      <c r="E455" s="7">
        <v>79624</v>
      </c>
      <c r="F455" s="7" t="s">
        <v>3368</v>
      </c>
      <c r="G455" s="7" t="s">
        <v>3369</v>
      </c>
      <c r="H455" s="7" t="s">
        <v>3370</v>
      </c>
      <c r="L455" t="s">
        <v>5029</v>
      </c>
      <c r="M455" t="s">
        <v>11215</v>
      </c>
      <c r="N455" t="s">
        <v>5029</v>
      </c>
      <c r="O455" t="s">
        <v>5031</v>
      </c>
      <c r="P455" t="s">
        <v>11216</v>
      </c>
      <c r="Q455" t="s">
        <v>10979</v>
      </c>
      <c r="R455" t="s">
        <v>10980</v>
      </c>
      <c r="S455" t="s">
        <v>505</v>
      </c>
      <c r="T455" t="s">
        <v>11218</v>
      </c>
    </row>
    <row r="456" spans="2:20" x14ac:dyDescent="0.2">
      <c r="B456" s="7">
        <v>507</v>
      </c>
      <c r="C456" s="7">
        <v>93</v>
      </c>
      <c r="D456" s="7" t="s">
        <v>1943</v>
      </c>
      <c r="E456" s="7">
        <v>148789</v>
      </c>
      <c r="F456" s="7" t="s">
        <v>3299</v>
      </c>
      <c r="G456" s="7" t="s">
        <v>3300</v>
      </c>
      <c r="H456" s="7" t="s">
        <v>3301</v>
      </c>
      <c r="L456" t="s">
        <v>425</v>
      </c>
      <c r="M456" t="s">
        <v>1550</v>
      </c>
      <c r="N456" t="s">
        <v>425</v>
      </c>
      <c r="O456" t="s">
        <v>426</v>
      </c>
      <c r="P456" t="s">
        <v>1551</v>
      </c>
      <c r="Q456" t="s">
        <v>507</v>
      </c>
      <c r="R456" t="s">
        <v>508</v>
      </c>
      <c r="S456" t="s">
        <v>505</v>
      </c>
      <c r="T456" t="s">
        <v>1552</v>
      </c>
    </row>
    <row r="457" spans="2:20" x14ac:dyDescent="0.2">
      <c r="B457" s="7">
        <v>478</v>
      </c>
      <c r="C457" s="7">
        <v>93</v>
      </c>
      <c r="D457" s="7" t="s">
        <v>1939</v>
      </c>
      <c r="E457" s="7">
        <v>9532</v>
      </c>
      <c r="F457" s="7" t="s">
        <v>3220</v>
      </c>
      <c r="G457" s="7" t="s">
        <v>3221</v>
      </c>
      <c r="H457" s="7" t="s">
        <v>3222</v>
      </c>
      <c r="L457" t="s">
        <v>425</v>
      </c>
      <c r="M457" t="s">
        <v>1550</v>
      </c>
      <c r="N457" t="s">
        <v>425</v>
      </c>
      <c r="O457" t="s">
        <v>426</v>
      </c>
      <c r="P457" t="s">
        <v>1551</v>
      </c>
      <c r="Q457" t="s">
        <v>547</v>
      </c>
      <c r="R457" t="s">
        <v>548</v>
      </c>
      <c r="S457" t="s">
        <v>512</v>
      </c>
      <c r="T457" t="s">
        <v>1553</v>
      </c>
    </row>
    <row r="458" spans="2:20" x14ac:dyDescent="0.2">
      <c r="B458" s="7">
        <v>545</v>
      </c>
      <c r="C458" s="7">
        <v>93</v>
      </c>
      <c r="D458" s="7" t="s">
        <v>2091</v>
      </c>
      <c r="E458" s="7">
        <v>56647</v>
      </c>
      <c r="F458" s="7" t="s">
        <v>3392</v>
      </c>
      <c r="G458" s="7" t="s">
        <v>3393</v>
      </c>
      <c r="H458" s="7" t="s">
        <v>3394</v>
      </c>
      <c r="L458" t="s">
        <v>425</v>
      </c>
      <c r="M458" t="s">
        <v>1550</v>
      </c>
      <c r="N458" t="s">
        <v>425</v>
      </c>
      <c r="O458" t="s">
        <v>426</v>
      </c>
      <c r="P458" t="s">
        <v>1551</v>
      </c>
      <c r="Q458" t="s">
        <v>937</v>
      </c>
      <c r="R458" t="s">
        <v>938</v>
      </c>
      <c r="S458" t="s">
        <v>512</v>
      </c>
      <c r="T458" t="s">
        <v>1554</v>
      </c>
    </row>
    <row r="459" spans="2:20" x14ac:dyDescent="0.2">
      <c r="B459" s="7">
        <v>467</v>
      </c>
      <c r="C459" s="7">
        <v>93</v>
      </c>
      <c r="D459" s="7" t="s">
        <v>1917</v>
      </c>
      <c r="E459" s="7">
        <v>658</v>
      </c>
      <c r="F459" s="7" t="s">
        <v>3191</v>
      </c>
      <c r="G459" s="7" t="s">
        <v>3192</v>
      </c>
      <c r="H459" s="7" t="s">
        <v>3193</v>
      </c>
      <c r="L459" t="s">
        <v>425</v>
      </c>
      <c r="M459" t="s">
        <v>1550</v>
      </c>
      <c r="N459" t="s">
        <v>425</v>
      </c>
      <c r="O459" t="s">
        <v>426</v>
      </c>
      <c r="P459" t="s">
        <v>1551</v>
      </c>
      <c r="Q459" t="s">
        <v>1555</v>
      </c>
      <c r="R459" t="s">
        <v>1556</v>
      </c>
      <c r="S459" t="s">
        <v>512</v>
      </c>
      <c r="T459" t="s">
        <v>1557</v>
      </c>
    </row>
    <row r="460" spans="2:20" x14ac:dyDescent="0.2">
      <c r="B460" s="7">
        <v>495</v>
      </c>
      <c r="C460" s="7">
        <v>93</v>
      </c>
      <c r="D460" s="7" t="s">
        <v>1943</v>
      </c>
      <c r="E460" s="7">
        <v>2186</v>
      </c>
      <c r="F460" s="7" t="s">
        <v>3264</v>
      </c>
      <c r="G460" s="7" t="s">
        <v>3265</v>
      </c>
      <c r="H460" s="7" t="s">
        <v>3266</v>
      </c>
      <c r="L460" t="s">
        <v>425</v>
      </c>
      <c r="M460" t="s">
        <v>1550</v>
      </c>
      <c r="N460" t="s">
        <v>425</v>
      </c>
      <c r="O460" t="s">
        <v>426</v>
      </c>
      <c r="P460" t="s">
        <v>1551</v>
      </c>
      <c r="Q460" t="s">
        <v>1558</v>
      </c>
      <c r="R460" t="s">
        <v>1559</v>
      </c>
      <c r="S460" t="s">
        <v>505</v>
      </c>
      <c r="T460" t="s">
        <v>1560</v>
      </c>
    </row>
    <row r="461" spans="2:20" x14ac:dyDescent="0.2">
      <c r="B461" s="7">
        <v>502</v>
      </c>
      <c r="C461" s="7">
        <v>93</v>
      </c>
      <c r="D461" s="7" t="s">
        <v>1943</v>
      </c>
      <c r="E461" s="7">
        <v>254065</v>
      </c>
      <c r="F461" s="7" t="s">
        <v>3284</v>
      </c>
      <c r="G461" s="7" t="s">
        <v>3285</v>
      </c>
      <c r="H461" s="7" t="s">
        <v>3286</v>
      </c>
      <c r="L461" t="s">
        <v>425</v>
      </c>
      <c r="M461" t="s">
        <v>1550</v>
      </c>
      <c r="N461" t="s">
        <v>425</v>
      </c>
      <c r="O461" t="s">
        <v>426</v>
      </c>
      <c r="P461" t="s">
        <v>1551</v>
      </c>
      <c r="Q461" t="s">
        <v>567</v>
      </c>
      <c r="R461" t="s">
        <v>568</v>
      </c>
      <c r="S461" t="s">
        <v>505</v>
      </c>
      <c r="T461" t="s">
        <v>1561</v>
      </c>
    </row>
    <row r="462" spans="2:20" x14ac:dyDescent="0.2">
      <c r="B462" s="7">
        <v>504</v>
      </c>
      <c r="C462" s="7">
        <v>93</v>
      </c>
      <c r="D462" s="7" t="s">
        <v>1943</v>
      </c>
      <c r="E462" s="7">
        <v>55727</v>
      </c>
      <c r="F462" s="7" t="s">
        <v>3290</v>
      </c>
      <c r="G462" s="7" t="s">
        <v>3291</v>
      </c>
      <c r="H462" s="7" t="s">
        <v>3292</v>
      </c>
      <c r="L462" t="s">
        <v>425</v>
      </c>
      <c r="M462" t="s">
        <v>1550</v>
      </c>
      <c r="N462" t="s">
        <v>425</v>
      </c>
      <c r="O462" t="s">
        <v>426</v>
      </c>
      <c r="P462" t="s">
        <v>1551</v>
      </c>
      <c r="Q462" t="s">
        <v>1562</v>
      </c>
      <c r="R462" t="s">
        <v>1563</v>
      </c>
      <c r="S462" t="s">
        <v>505</v>
      </c>
      <c r="T462" t="s">
        <v>1564</v>
      </c>
    </row>
    <row r="463" spans="2:20" x14ac:dyDescent="0.2">
      <c r="B463" s="7">
        <v>455</v>
      </c>
      <c r="C463" s="7">
        <v>93</v>
      </c>
      <c r="D463" s="7" t="s">
        <v>1917</v>
      </c>
      <c r="E463" s="7">
        <v>781</v>
      </c>
      <c r="F463" s="7" t="s">
        <v>456</v>
      </c>
      <c r="G463" s="7" t="s">
        <v>3160</v>
      </c>
      <c r="H463" s="7" t="s">
        <v>457</v>
      </c>
      <c r="L463" t="s">
        <v>5671</v>
      </c>
      <c r="M463" t="s">
        <v>11219</v>
      </c>
      <c r="N463" t="s">
        <v>5671</v>
      </c>
      <c r="O463" t="s">
        <v>5673</v>
      </c>
      <c r="P463" t="s">
        <v>11220</v>
      </c>
      <c r="Q463" t="s">
        <v>536</v>
      </c>
      <c r="R463" t="s">
        <v>537</v>
      </c>
      <c r="S463" t="s">
        <v>512</v>
      </c>
      <c r="T463" t="s">
        <v>11221</v>
      </c>
    </row>
    <row r="464" spans="2:20" x14ac:dyDescent="0.2">
      <c r="B464" s="7">
        <v>516</v>
      </c>
      <c r="C464" s="7">
        <v>93</v>
      </c>
      <c r="D464" s="7" t="s">
        <v>1943</v>
      </c>
      <c r="E464" s="7">
        <v>831</v>
      </c>
      <c r="F464" s="7" t="s">
        <v>148</v>
      </c>
      <c r="G464" s="7" t="s">
        <v>3323</v>
      </c>
      <c r="H464" s="7" t="s">
        <v>3324</v>
      </c>
      <c r="L464" t="s">
        <v>5671</v>
      </c>
      <c r="M464" t="s">
        <v>11219</v>
      </c>
      <c r="N464" t="s">
        <v>5671</v>
      </c>
      <c r="O464" t="s">
        <v>5673</v>
      </c>
      <c r="P464" t="s">
        <v>11220</v>
      </c>
      <c r="Q464" t="s">
        <v>848</v>
      </c>
      <c r="R464" t="s">
        <v>849</v>
      </c>
      <c r="S464" t="s">
        <v>512</v>
      </c>
      <c r="T464" t="s">
        <v>11222</v>
      </c>
    </row>
    <row r="465" spans="2:20" x14ac:dyDescent="0.2">
      <c r="B465" s="7">
        <v>528</v>
      </c>
      <c r="C465" s="7">
        <v>93</v>
      </c>
      <c r="D465" s="7" t="s">
        <v>1943</v>
      </c>
      <c r="E465" s="7">
        <v>57530</v>
      </c>
      <c r="F465" s="7" t="s">
        <v>3350</v>
      </c>
      <c r="G465" s="7" t="s">
        <v>3351</v>
      </c>
      <c r="H465" s="7" t="s">
        <v>3352</v>
      </c>
      <c r="L465" t="s">
        <v>5671</v>
      </c>
      <c r="M465" t="s">
        <v>11219</v>
      </c>
      <c r="N465" t="s">
        <v>5671</v>
      </c>
      <c r="O465" t="s">
        <v>5673</v>
      </c>
      <c r="P465" t="s">
        <v>11220</v>
      </c>
      <c r="Q465" t="s">
        <v>937</v>
      </c>
      <c r="R465" t="s">
        <v>938</v>
      </c>
      <c r="S465" t="s">
        <v>512</v>
      </c>
      <c r="T465" t="s">
        <v>11223</v>
      </c>
    </row>
    <row r="466" spans="2:20" x14ac:dyDescent="0.2">
      <c r="B466" s="7">
        <v>486</v>
      </c>
      <c r="C466" s="7">
        <v>93</v>
      </c>
      <c r="D466" s="7" t="s">
        <v>1939</v>
      </c>
      <c r="E466" s="7">
        <v>54102</v>
      </c>
      <c r="F466" s="7" t="s">
        <v>3244</v>
      </c>
      <c r="G466" s="7" t="s">
        <v>3245</v>
      </c>
      <c r="H466" s="7" t="s">
        <v>3246</v>
      </c>
      <c r="L466" t="s">
        <v>5671</v>
      </c>
      <c r="M466" t="s">
        <v>11219</v>
      </c>
      <c r="N466" t="s">
        <v>5671</v>
      </c>
      <c r="O466" t="s">
        <v>5673</v>
      </c>
      <c r="P466" t="s">
        <v>11220</v>
      </c>
      <c r="Q466" t="s">
        <v>973</v>
      </c>
      <c r="R466" t="s">
        <v>974</v>
      </c>
      <c r="S466" t="s">
        <v>505</v>
      </c>
      <c r="T466" t="s">
        <v>11224</v>
      </c>
    </row>
    <row r="467" spans="2:20" x14ac:dyDescent="0.2">
      <c r="B467" s="7">
        <v>546</v>
      </c>
      <c r="C467" s="7">
        <v>93</v>
      </c>
      <c r="D467" s="7" t="s">
        <v>2091</v>
      </c>
      <c r="E467" s="7">
        <v>1308</v>
      </c>
      <c r="F467" s="7" t="s">
        <v>3395</v>
      </c>
      <c r="G467" s="7" t="s">
        <v>3396</v>
      </c>
      <c r="H467" s="7" t="s">
        <v>3397</v>
      </c>
      <c r="L467" t="s">
        <v>5671</v>
      </c>
      <c r="M467" t="s">
        <v>11219</v>
      </c>
      <c r="N467" t="s">
        <v>5671</v>
      </c>
      <c r="O467" t="s">
        <v>5673</v>
      </c>
      <c r="P467" t="s">
        <v>11220</v>
      </c>
      <c r="Q467" t="s">
        <v>514</v>
      </c>
      <c r="R467" t="s">
        <v>515</v>
      </c>
      <c r="S467" t="s">
        <v>505</v>
      </c>
      <c r="T467" t="s">
        <v>11225</v>
      </c>
    </row>
    <row r="468" spans="2:20" x14ac:dyDescent="0.2">
      <c r="B468" s="7">
        <v>535</v>
      </c>
      <c r="C468" s="7">
        <v>93</v>
      </c>
      <c r="D468" s="7" t="s">
        <v>2091</v>
      </c>
      <c r="E468" s="7">
        <v>9231</v>
      </c>
      <c r="F468" s="7" t="s">
        <v>236</v>
      </c>
      <c r="G468" s="7" t="s">
        <v>2038</v>
      </c>
      <c r="H468" s="7" t="s">
        <v>237</v>
      </c>
      <c r="L468" t="s">
        <v>347</v>
      </c>
      <c r="M468" t="s">
        <v>1565</v>
      </c>
      <c r="N468" t="s">
        <v>347</v>
      </c>
      <c r="O468" t="s">
        <v>348</v>
      </c>
      <c r="P468" t="s">
        <v>1566</v>
      </c>
      <c r="Q468" t="s">
        <v>1228</v>
      </c>
      <c r="R468" t="s">
        <v>1229</v>
      </c>
      <c r="S468" t="s">
        <v>505</v>
      </c>
      <c r="T468" t="s">
        <v>1567</v>
      </c>
    </row>
    <row r="469" spans="2:20" x14ac:dyDescent="0.2">
      <c r="B469" s="7">
        <v>491</v>
      </c>
      <c r="C469" s="7">
        <v>93</v>
      </c>
      <c r="D469" s="7" t="s">
        <v>1943</v>
      </c>
      <c r="E469" s="7">
        <v>23312</v>
      </c>
      <c r="F469" s="7" t="s">
        <v>255</v>
      </c>
      <c r="G469" s="7" t="s">
        <v>3254</v>
      </c>
      <c r="H469" s="7" t="s">
        <v>256</v>
      </c>
      <c r="L469" t="s">
        <v>347</v>
      </c>
      <c r="M469" t="s">
        <v>1565</v>
      </c>
      <c r="N469" t="s">
        <v>347</v>
      </c>
      <c r="O469" t="s">
        <v>348</v>
      </c>
      <c r="P469" t="s">
        <v>1566</v>
      </c>
      <c r="Q469" t="s">
        <v>1568</v>
      </c>
      <c r="R469" t="s">
        <v>1569</v>
      </c>
      <c r="S469" t="s">
        <v>512</v>
      </c>
      <c r="T469" t="s">
        <v>1570</v>
      </c>
    </row>
    <row r="470" spans="2:20" x14ac:dyDescent="0.2">
      <c r="B470" s="7">
        <v>468</v>
      </c>
      <c r="C470" s="7">
        <v>93</v>
      </c>
      <c r="D470" s="7" t="s">
        <v>1917</v>
      </c>
      <c r="E470" s="7">
        <v>1879</v>
      </c>
      <c r="F470" s="7" t="s">
        <v>3194</v>
      </c>
      <c r="G470" s="7" t="s">
        <v>3195</v>
      </c>
      <c r="H470" s="7" t="s">
        <v>3196</v>
      </c>
      <c r="L470" t="s">
        <v>347</v>
      </c>
      <c r="M470" t="s">
        <v>1565</v>
      </c>
      <c r="N470" t="s">
        <v>347</v>
      </c>
      <c r="O470" t="s">
        <v>348</v>
      </c>
      <c r="P470" t="s">
        <v>1566</v>
      </c>
      <c r="Q470" t="s">
        <v>499</v>
      </c>
      <c r="R470" t="s">
        <v>500</v>
      </c>
      <c r="S470" t="s">
        <v>512</v>
      </c>
      <c r="T470" t="s">
        <v>1571</v>
      </c>
    </row>
    <row r="471" spans="2:20" x14ac:dyDescent="0.2">
      <c r="B471" s="7">
        <v>490</v>
      </c>
      <c r="C471" s="7">
        <v>93</v>
      </c>
      <c r="D471" s="7" t="s">
        <v>1943</v>
      </c>
      <c r="E471" s="7">
        <v>22936</v>
      </c>
      <c r="F471" s="7" t="s">
        <v>2092</v>
      </c>
      <c r="G471" s="7" t="s">
        <v>2093</v>
      </c>
      <c r="H471" s="7" t="s">
        <v>2094</v>
      </c>
      <c r="L471" t="s">
        <v>347</v>
      </c>
      <c r="M471" t="s">
        <v>1565</v>
      </c>
      <c r="N471" t="s">
        <v>347</v>
      </c>
      <c r="O471" t="s">
        <v>348</v>
      </c>
      <c r="P471" t="s">
        <v>1566</v>
      </c>
      <c r="Q471" t="s">
        <v>547</v>
      </c>
      <c r="R471" t="s">
        <v>548</v>
      </c>
      <c r="S471" t="s">
        <v>512</v>
      </c>
      <c r="T471" t="s">
        <v>1572</v>
      </c>
    </row>
    <row r="472" spans="2:20" x14ac:dyDescent="0.2">
      <c r="B472" s="7">
        <v>499</v>
      </c>
      <c r="C472" s="7">
        <v>93</v>
      </c>
      <c r="D472" s="7" t="s">
        <v>1943</v>
      </c>
      <c r="E472" s="7">
        <v>2152</v>
      </c>
      <c r="F472" s="7" t="s">
        <v>62</v>
      </c>
      <c r="G472" s="7" t="s">
        <v>3276</v>
      </c>
      <c r="H472" s="7" t="s">
        <v>3277</v>
      </c>
      <c r="L472" t="s">
        <v>357</v>
      </c>
      <c r="M472" t="s">
        <v>1573</v>
      </c>
      <c r="N472" t="s">
        <v>357</v>
      </c>
      <c r="O472" t="s">
        <v>358</v>
      </c>
      <c r="P472" t="s">
        <v>1574</v>
      </c>
      <c r="Q472" t="s">
        <v>1317</v>
      </c>
      <c r="R472" t="s">
        <v>1318</v>
      </c>
      <c r="S472" t="s">
        <v>505</v>
      </c>
      <c r="T472" t="s">
        <v>1575</v>
      </c>
    </row>
    <row r="473" spans="2:20" x14ac:dyDescent="0.2">
      <c r="B473" s="7">
        <v>508</v>
      </c>
      <c r="C473" s="7">
        <v>93</v>
      </c>
      <c r="D473" s="7" t="s">
        <v>1943</v>
      </c>
      <c r="E473" s="7">
        <v>83986</v>
      </c>
      <c r="F473" s="7" t="s">
        <v>3302</v>
      </c>
      <c r="G473" s="7" t="s">
        <v>3303</v>
      </c>
      <c r="H473" s="7" t="s">
        <v>3304</v>
      </c>
      <c r="L473" t="s">
        <v>357</v>
      </c>
      <c r="M473" t="s">
        <v>1573</v>
      </c>
      <c r="N473" t="s">
        <v>357</v>
      </c>
      <c r="O473" t="s">
        <v>358</v>
      </c>
      <c r="P473" t="s">
        <v>1574</v>
      </c>
      <c r="Q473" t="s">
        <v>1317</v>
      </c>
      <c r="R473" t="s">
        <v>1318</v>
      </c>
      <c r="S473" t="s">
        <v>505</v>
      </c>
      <c r="T473" t="s">
        <v>1576</v>
      </c>
    </row>
    <row r="474" spans="2:20" x14ac:dyDescent="0.2">
      <c r="B474" s="7">
        <v>529</v>
      </c>
      <c r="C474" s="7">
        <v>93</v>
      </c>
      <c r="D474" s="7" t="s">
        <v>2091</v>
      </c>
      <c r="E474" s="7">
        <v>151354</v>
      </c>
      <c r="F474" s="7" t="s">
        <v>3353</v>
      </c>
      <c r="G474" s="7" t="s">
        <v>3354</v>
      </c>
      <c r="H474" s="7" t="s">
        <v>3355</v>
      </c>
      <c r="L474" t="s">
        <v>357</v>
      </c>
      <c r="M474" t="s">
        <v>1573</v>
      </c>
      <c r="N474" t="s">
        <v>357</v>
      </c>
      <c r="O474" t="s">
        <v>358</v>
      </c>
      <c r="P474" t="s">
        <v>1574</v>
      </c>
      <c r="Q474" t="s">
        <v>825</v>
      </c>
      <c r="R474" t="s">
        <v>826</v>
      </c>
      <c r="S474" t="s">
        <v>505</v>
      </c>
      <c r="T474" t="s">
        <v>1577</v>
      </c>
    </row>
    <row r="475" spans="2:20" x14ac:dyDescent="0.2">
      <c r="B475" s="7">
        <v>509</v>
      </c>
      <c r="C475" s="7">
        <v>93</v>
      </c>
      <c r="D475" s="7" t="s">
        <v>1943</v>
      </c>
      <c r="E475" s="7">
        <v>120114</v>
      </c>
      <c r="F475" s="7" t="s">
        <v>3305</v>
      </c>
      <c r="G475" s="7" t="s">
        <v>3306</v>
      </c>
      <c r="H475" s="7" t="s">
        <v>3307</v>
      </c>
      <c r="L475" t="s">
        <v>357</v>
      </c>
      <c r="M475" t="s">
        <v>1573</v>
      </c>
      <c r="N475" t="s">
        <v>357</v>
      </c>
      <c r="O475" t="s">
        <v>358</v>
      </c>
      <c r="P475" t="s">
        <v>1574</v>
      </c>
      <c r="Q475" t="s">
        <v>596</v>
      </c>
      <c r="R475" t="s">
        <v>597</v>
      </c>
      <c r="S475" t="s">
        <v>512</v>
      </c>
      <c r="T475" t="s">
        <v>1578</v>
      </c>
    </row>
    <row r="476" spans="2:20" x14ac:dyDescent="0.2">
      <c r="B476" s="7">
        <v>518</v>
      </c>
      <c r="C476" s="7">
        <v>93</v>
      </c>
      <c r="D476" s="7" t="s">
        <v>1943</v>
      </c>
      <c r="E476" s="7">
        <v>26269</v>
      </c>
      <c r="F476" s="7" t="s">
        <v>3328</v>
      </c>
      <c r="G476" s="7" t="s">
        <v>3329</v>
      </c>
      <c r="H476" s="7" t="s">
        <v>3330</v>
      </c>
      <c r="L476" t="s">
        <v>5616</v>
      </c>
      <c r="M476" t="s">
        <v>11226</v>
      </c>
      <c r="N476" t="s">
        <v>5616</v>
      </c>
      <c r="O476" t="s">
        <v>5618</v>
      </c>
      <c r="P476" t="s">
        <v>11227</v>
      </c>
      <c r="Q476" t="s">
        <v>862</v>
      </c>
      <c r="R476" t="s">
        <v>863</v>
      </c>
      <c r="S476" t="s">
        <v>505</v>
      </c>
      <c r="T476" t="s">
        <v>11228</v>
      </c>
    </row>
    <row r="477" spans="2:20" x14ac:dyDescent="0.2">
      <c r="B477" s="7">
        <v>511</v>
      </c>
      <c r="C477" s="7">
        <v>93</v>
      </c>
      <c r="D477" s="7" t="s">
        <v>1943</v>
      </c>
      <c r="E477" s="7">
        <v>2332</v>
      </c>
      <c r="F477" s="7" t="s">
        <v>85</v>
      </c>
      <c r="G477" s="7" t="s">
        <v>3311</v>
      </c>
      <c r="H477" s="7" t="s">
        <v>3312</v>
      </c>
      <c r="L477" t="s">
        <v>5616</v>
      </c>
      <c r="M477" t="s">
        <v>11226</v>
      </c>
      <c r="N477" t="s">
        <v>5616</v>
      </c>
      <c r="O477" t="s">
        <v>5618</v>
      </c>
      <c r="P477" t="s">
        <v>11227</v>
      </c>
      <c r="Q477" t="s">
        <v>547</v>
      </c>
      <c r="R477" t="s">
        <v>548</v>
      </c>
      <c r="S477" t="s">
        <v>512</v>
      </c>
      <c r="T477" t="s">
        <v>11229</v>
      </c>
    </row>
    <row r="478" spans="2:20" x14ac:dyDescent="0.2">
      <c r="B478" s="7">
        <v>463</v>
      </c>
      <c r="C478" s="7">
        <v>93</v>
      </c>
      <c r="D478" s="7" t="s">
        <v>1917</v>
      </c>
      <c r="E478" s="7">
        <v>10468</v>
      </c>
      <c r="F478" s="7" t="s">
        <v>3179</v>
      </c>
      <c r="G478" s="7" t="s">
        <v>3180</v>
      </c>
      <c r="H478" s="7" t="s">
        <v>3181</v>
      </c>
      <c r="L478" t="s">
        <v>211</v>
      </c>
      <c r="M478" t="s">
        <v>731</v>
      </c>
      <c r="N478" t="s">
        <v>211</v>
      </c>
      <c r="O478" t="s">
        <v>212</v>
      </c>
      <c r="P478" t="s">
        <v>732</v>
      </c>
      <c r="Q478" t="s">
        <v>510</v>
      </c>
      <c r="R478" t="s">
        <v>511</v>
      </c>
      <c r="S478" t="s">
        <v>512</v>
      </c>
      <c r="T478" t="s">
        <v>1086</v>
      </c>
    </row>
    <row r="479" spans="2:20" x14ac:dyDescent="0.2">
      <c r="B479" s="7">
        <v>492</v>
      </c>
      <c r="C479" s="7">
        <v>93</v>
      </c>
      <c r="D479" s="7" t="s">
        <v>1943</v>
      </c>
      <c r="E479" s="7">
        <v>64762</v>
      </c>
      <c r="F479" s="7" t="s">
        <v>3255</v>
      </c>
      <c r="G479" s="7" t="s">
        <v>3256</v>
      </c>
      <c r="H479" s="7" t="s">
        <v>3257</v>
      </c>
      <c r="L479" t="s">
        <v>3176</v>
      </c>
      <c r="M479" t="s">
        <v>11230</v>
      </c>
      <c r="N479" t="s">
        <v>3176</v>
      </c>
      <c r="O479" t="s">
        <v>3178</v>
      </c>
      <c r="P479" t="s">
        <v>11231</v>
      </c>
      <c r="Q479" t="s">
        <v>825</v>
      </c>
      <c r="R479" t="s">
        <v>826</v>
      </c>
      <c r="S479" t="s">
        <v>505</v>
      </c>
      <c r="T479" t="s">
        <v>11232</v>
      </c>
    </row>
    <row r="480" spans="2:20" x14ac:dyDescent="0.2">
      <c r="B480" s="7">
        <v>520</v>
      </c>
      <c r="C480" s="7">
        <v>93</v>
      </c>
      <c r="D480" s="7" t="s">
        <v>1943</v>
      </c>
      <c r="E480" s="7">
        <v>2870</v>
      </c>
      <c r="F480" s="7" t="s">
        <v>3332</v>
      </c>
      <c r="G480" s="7" t="s">
        <v>3333</v>
      </c>
      <c r="H480" s="7" t="s">
        <v>3334</v>
      </c>
      <c r="L480" t="s">
        <v>3176</v>
      </c>
      <c r="M480" t="s">
        <v>11230</v>
      </c>
      <c r="N480" t="s">
        <v>3176</v>
      </c>
      <c r="O480" t="s">
        <v>3178</v>
      </c>
      <c r="P480" t="s">
        <v>11231</v>
      </c>
      <c r="Q480" t="s">
        <v>1051</v>
      </c>
      <c r="R480" t="s">
        <v>1052</v>
      </c>
      <c r="S480" t="s">
        <v>505</v>
      </c>
      <c r="T480" t="s">
        <v>11233</v>
      </c>
    </row>
    <row r="481" spans="2:20" x14ac:dyDescent="0.2">
      <c r="B481" s="7">
        <v>513</v>
      </c>
      <c r="C481" s="7">
        <v>93</v>
      </c>
      <c r="D481" s="7" t="s">
        <v>1943</v>
      </c>
      <c r="E481" s="7">
        <v>2965</v>
      </c>
      <c r="F481" s="7" t="s">
        <v>3316</v>
      </c>
      <c r="G481" s="7" t="s">
        <v>3317</v>
      </c>
      <c r="H481" s="7" t="s">
        <v>3318</v>
      </c>
      <c r="L481" t="s">
        <v>3176</v>
      </c>
      <c r="M481" t="s">
        <v>11230</v>
      </c>
      <c r="N481" t="s">
        <v>3176</v>
      </c>
      <c r="O481" t="s">
        <v>3178</v>
      </c>
      <c r="P481" t="s">
        <v>11231</v>
      </c>
      <c r="Q481" t="s">
        <v>510</v>
      </c>
      <c r="R481" t="s">
        <v>511</v>
      </c>
      <c r="S481" t="s">
        <v>512</v>
      </c>
      <c r="T481" t="s">
        <v>11234</v>
      </c>
    </row>
    <row r="482" spans="2:20" x14ac:dyDescent="0.2">
      <c r="B482" s="7">
        <v>501</v>
      </c>
      <c r="C482" s="7">
        <v>93</v>
      </c>
      <c r="D482" s="7" t="s">
        <v>1943</v>
      </c>
      <c r="E482" s="7">
        <v>3090</v>
      </c>
      <c r="F482" s="7" t="s">
        <v>3281</v>
      </c>
      <c r="G482" s="7" t="s">
        <v>3282</v>
      </c>
      <c r="H482" s="7" t="s">
        <v>3283</v>
      </c>
      <c r="L482" t="s">
        <v>3176</v>
      </c>
      <c r="M482" t="s">
        <v>11230</v>
      </c>
      <c r="N482" t="s">
        <v>3176</v>
      </c>
      <c r="O482" t="s">
        <v>3178</v>
      </c>
      <c r="P482" t="s">
        <v>11231</v>
      </c>
      <c r="Q482" t="s">
        <v>834</v>
      </c>
      <c r="R482" t="s">
        <v>835</v>
      </c>
      <c r="S482" t="s">
        <v>505</v>
      </c>
      <c r="T482" t="s">
        <v>11235</v>
      </c>
    </row>
    <row r="483" spans="2:20" x14ac:dyDescent="0.2">
      <c r="B483" s="7">
        <v>453</v>
      </c>
      <c r="C483" s="7">
        <v>93</v>
      </c>
      <c r="D483" s="7" t="s">
        <v>1917</v>
      </c>
      <c r="E483" s="7">
        <v>3185</v>
      </c>
      <c r="F483" s="7" t="s">
        <v>140</v>
      </c>
      <c r="G483" s="7" t="s">
        <v>3156</v>
      </c>
      <c r="H483" s="7" t="s">
        <v>141</v>
      </c>
      <c r="L483" t="s">
        <v>8</v>
      </c>
      <c r="M483" t="s">
        <v>481</v>
      </c>
      <c r="N483" t="s">
        <v>8</v>
      </c>
      <c r="O483" t="s">
        <v>9</v>
      </c>
      <c r="P483" t="s">
        <v>467</v>
      </c>
      <c r="Q483" t="s">
        <v>564</v>
      </c>
      <c r="R483" t="s">
        <v>565</v>
      </c>
      <c r="S483" t="s">
        <v>505</v>
      </c>
      <c r="T483" t="s">
        <v>566</v>
      </c>
    </row>
    <row r="484" spans="2:20" x14ac:dyDescent="0.2">
      <c r="B484" s="7">
        <v>472</v>
      </c>
      <c r="C484" s="7">
        <v>93</v>
      </c>
      <c r="D484" s="7" t="s">
        <v>1917</v>
      </c>
      <c r="E484" s="7">
        <v>9922</v>
      </c>
      <c r="F484" s="7" t="s">
        <v>433</v>
      </c>
      <c r="G484" s="7" t="s">
        <v>3206</v>
      </c>
      <c r="H484" s="7" t="s">
        <v>3207</v>
      </c>
      <c r="L484" t="s">
        <v>8</v>
      </c>
      <c r="M484" t="s">
        <v>481</v>
      </c>
      <c r="N484" t="s">
        <v>8</v>
      </c>
      <c r="O484" t="s">
        <v>9</v>
      </c>
      <c r="P484" t="s">
        <v>467</v>
      </c>
      <c r="Q484" t="s">
        <v>567</v>
      </c>
      <c r="R484" t="s">
        <v>568</v>
      </c>
      <c r="S484" t="s">
        <v>505</v>
      </c>
      <c r="T484" t="s">
        <v>569</v>
      </c>
    </row>
    <row r="485" spans="2:20" x14ac:dyDescent="0.2">
      <c r="B485" s="7">
        <v>466</v>
      </c>
      <c r="C485" s="7">
        <v>93</v>
      </c>
      <c r="D485" s="7" t="s">
        <v>1917</v>
      </c>
      <c r="E485" s="7">
        <v>3763</v>
      </c>
      <c r="F485" s="7" t="s">
        <v>3188</v>
      </c>
      <c r="G485" s="7" t="s">
        <v>3189</v>
      </c>
      <c r="H485" s="7" t="s">
        <v>3190</v>
      </c>
      <c r="L485" t="s">
        <v>8</v>
      </c>
      <c r="M485" t="s">
        <v>481</v>
      </c>
      <c r="N485" t="s">
        <v>8</v>
      </c>
      <c r="O485" t="s">
        <v>9</v>
      </c>
      <c r="P485" t="s">
        <v>467</v>
      </c>
      <c r="Q485" t="s">
        <v>570</v>
      </c>
      <c r="R485" t="s">
        <v>571</v>
      </c>
      <c r="S485" t="s">
        <v>505</v>
      </c>
      <c r="T485" t="s">
        <v>572</v>
      </c>
    </row>
    <row r="486" spans="2:20" x14ac:dyDescent="0.2">
      <c r="B486" s="7">
        <v>521</v>
      </c>
      <c r="C486" s="7">
        <v>93</v>
      </c>
      <c r="D486" s="7" t="s">
        <v>1943</v>
      </c>
      <c r="E486" s="7">
        <v>56479</v>
      </c>
      <c r="F486" s="7" t="s">
        <v>23</v>
      </c>
      <c r="G486" s="7" t="s">
        <v>3335</v>
      </c>
      <c r="H486" s="7" t="s">
        <v>24</v>
      </c>
      <c r="L486" t="s">
        <v>8448</v>
      </c>
      <c r="M486" t="s">
        <v>11236</v>
      </c>
      <c r="N486" t="s">
        <v>8448</v>
      </c>
      <c r="O486" t="s">
        <v>8450</v>
      </c>
      <c r="P486" t="s">
        <v>11237</v>
      </c>
      <c r="Q486" t="s">
        <v>547</v>
      </c>
      <c r="R486" t="s">
        <v>548</v>
      </c>
      <c r="S486" t="s">
        <v>512</v>
      </c>
      <c r="T486" t="s">
        <v>11238</v>
      </c>
    </row>
    <row r="487" spans="2:20" x14ac:dyDescent="0.2">
      <c r="B487" s="7">
        <v>483</v>
      </c>
      <c r="C487" s="7">
        <v>93</v>
      </c>
      <c r="D487" s="7" t="s">
        <v>1939</v>
      </c>
      <c r="E487" s="7">
        <v>115207</v>
      </c>
      <c r="F487" s="7" t="s">
        <v>3235</v>
      </c>
      <c r="G487" s="7" t="s">
        <v>3236</v>
      </c>
      <c r="H487" s="7" t="s">
        <v>3237</v>
      </c>
      <c r="L487" t="s">
        <v>8448</v>
      </c>
      <c r="M487" t="s">
        <v>11236</v>
      </c>
      <c r="N487" t="s">
        <v>8448</v>
      </c>
      <c r="O487" t="s">
        <v>8450</v>
      </c>
      <c r="P487" t="s">
        <v>11237</v>
      </c>
      <c r="Q487" t="s">
        <v>1061</v>
      </c>
      <c r="R487" t="s">
        <v>1062</v>
      </c>
      <c r="S487" t="s">
        <v>505</v>
      </c>
      <c r="T487" t="s">
        <v>11239</v>
      </c>
    </row>
    <row r="488" spans="2:20" x14ac:dyDescent="0.2">
      <c r="B488" s="7">
        <v>473</v>
      </c>
      <c r="C488" s="7">
        <v>93</v>
      </c>
      <c r="D488" s="7" t="s">
        <v>1917</v>
      </c>
      <c r="E488" s="7">
        <v>57498</v>
      </c>
      <c r="F488" s="7" t="s">
        <v>3208</v>
      </c>
      <c r="G488" s="7" t="s">
        <v>3209</v>
      </c>
      <c r="H488" s="7" t="s">
        <v>3210</v>
      </c>
      <c r="L488" t="s">
        <v>8448</v>
      </c>
      <c r="M488" t="s">
        <v>11236</v>
      </c>
      <c r="N488" t="s">
        <v>8448</v>
      </c>
      <c r="O488" t="s">
        <v>8450</v>
      </c>
      <c r="P488" t="s">
        <v>11237</v>
      </c>
      <c r="Q488" t="s">
        <v>538</v>
      </c>
      <c r="R488" t="s">
        <v>539</v>
      </c>
      <c r="S488" t="s">
        <v>505</v>
      </c>
      <c r="T488" t="s">
        <v>11240</v>
      </c>
    </row>
    <row r="489" spans="2:20" x14ac:dyDescent="0.2">
      <c r="B489" s="7">
        <v>503</v>
      </c>
      <c r="C489" s="7">
        <v>93</v>
      </c>
      <c r="D489" s="7" t="s">
        <v>1943</v>
      </c>
      <c r="E489" s="7">
        <v>8609</v>
      </c>
      <c r="F489" s="7" t="s">
        <v>3287</v>
      </c>
      <c r="G489" s="7" t="s">
        <v>3288</v>
      </c>
      <c r="H489" s="7" t="s">
        <v>3289</v>
      </c>
      <c r="L489" t="s">
        <v>10191</v>
      </c>
      <c r="M489" t="s">
        <v>11241</v>
      </c>
      <c r="N489" t="s">
        <v>10191</v>
      </c>
      <c r="O489" t="s">
        <v>10193</v>
      </c>
      <c r="P489" t="s">
        <v>11242</v>
      </c>
      <c r="Q489" t="s">
        <v>544</v>
      </c>
      <c r="R489" t="s">
        <v>545</v>
      </c>
      <c r="S489" t="s">
        <v>512</v>
      </c>
      <c r="T489" t="s">
        <v>11243</v>
      </c>
    </row>
    <row r="490" spans="2:20" x14ac:dyDescent="0.2">
      <c r="B490" s="7">
        <v>469</v>
      </c>
      <c r="C490" s="7">
        <v>93</v>
      </c>
      <c r="D490" s="7" t="s">
        <v>1917</v>
      </c>
      <c r="E490" s="7">
        <v>57631</v>
      </c>
      <c r="F490" s="7" t="s">
        <v>3197</v>
      </c>
      <c r="G490" s="7" t="s">
        <v>3198</v>
      </c>
      <c r="H490" s="7" t="s">
        <v>3199</v>
      </c>
      <c r="L490" t="s">
        <v>10191</v>
      </c>
      <c r="M490" t="s">
        <v>11241</v>
      </c>
      <c r="N490" t="s">
        <v>10191</v>
      </c>
      <c r="O490" t="s">
        <v>10193</v>
      </c>
      <c r="P490" t="s">
        <v>11242</v>
      </c>
      <c r="Q490" t="s">
        <v>514</v>
      </c>
      <c r="R490" t="s">
        <v>515</v>
      </c>
      <c r="S490" t="s">
        <v>505</v>
      </c>
      <c r="T490" t="s">
        <v>11244</v>
      </c>
    </row>
    <row r="491" spans="2:20" x14ac:dyDescent="0.2">
      <c r="B491" s="7">
        <v>539</v>
      </c>
      <c r="C491" s="7">
        <v>93</v>
      </c>
      <c r="D491" s="7" t="s">
        <v>2091</v>
      </c>
      <c r="E491" s="7">
        <v>57631</v>
      </c>
      <c r="F491" s="7" t="s">
        <v>3197</v>
      </c>
      <c r="G491" s="7" t="s">
        <v>3198</v>
      </c>
      <c r="H491" s="7" t="s">
        <v>3199</v>
      </c>
      <c r="L491" t="s">
        <v>197</v>
      </c>
      <c r="M491" t="s">
        <v>735</v>
      </c>
      <c r="N491" t="s">
        <v>197</v>
      </c>
      <c r="O491" t="s">
        <v>198</v>
      </c>
      <c r="P491" t="s">
        <v>736</v>
      </c>
      <c r="Q491" t="s">
        <v>1097</v>
      </c>
      <c r="R491" t="s">
        <v>1098</v>
      </c>
      <c r="S491" t="s">
        <v>505</v>
      </c>
      <c r="T491" t="s">
        <v>1099</v>
      </c>
    </row>
    <row r="492" spans="2:20" x14ac:dyDescent="0.2">
      <c r="B492" s="7">
        <v>493</v>
      </c>
      <c r="C492" s="7">
        <v>93</v>
      </c>
      <c r="D492" s="7" t="s">
        <v>1943</v>
      </c>
      <c r="E492" s="7">
        <v>4065</v>
      </c>
      <c r="F492" s="7" t="s">
        <v>3258</v>
      </c>
      <c r="G492" s="7" t="s">
        <v>3259</v>
      </c>
      <c r="H492" s="7" t="s">
        <v>3260</v>
      </c>
      <c r="L492" t="s">
        <v>197</v>
      </c>
      <c r="M492" t="s">
        <v>735</v>
      </c>
      <c r="N492" t="s">
        <v>197</v>
      </c>
      <c r="O492" t="s">
        <v>198</v>
      </c>
      <c r="P492" t="s">
        <v>736</v>
      </c>
      <c r="Q492" t="s">
        <v>616</v>
      </c>
      <c r="R492" t="s">
        <v>617</v>
      </c>
      <c r="S492" t="s">
        <v>512</v>
      </c>
      <c r="T492" t="s">
        <v>1100</v>
      </c>
    </row>
    <row r="493" spans="2:20" x14ac:dyDescent="0.2">
      <c r="B493" s="7">
        <v>542</v>
      </c>
      <c r="C493" s="7">
        <v>93</v>
      </c>
      <c r="D493" s="7" t="s">
        <v>2091</v>
      </c>
      <c r="E493" s="7">
        <v>55219</v>
      </c>
      <c r="F493" s="7" t="s">
        <v>3383</v>
      </c>
      <c r="G493" s="7" t="s">
        <v>3384</v>
      </c>
      <c r="H493" s="7" t="s">
        <v>3385</v>
      </c>
      <c r="L493" t="s">
        <v>197</v>
      </c>
      <c r="M493" t="s">
        <v>735</v>
      </c>
      <c r="N493" t="s">
        <v>197</v>
      </c>
      <c r="O493" t="s">
        <v>198</v>
      </c>
      <c r="P493" t="s">
        <v>736</v>
      </c>
      <c r="Q493" t="s">
        <v>594</v>
      </c>
      <c r="R493" t="s">
        <v>595</v>
      </c>
      <c r="S493" t="s">
        <v>512</v>
      </c>
      <c r="T493" t="s">
        <v>1101</v>
      </c>
    </row>
    <row r="494" spans="2:20" x14ac:dyDescent="0.2">
      <c r="B494" s="7">
        <v>523</v>
      </c>
      <c r="C494" s="7">
        <v>93</v>
      </c>
      <c r="D494" s="7" t="s">
        <v>1943</v>
      </c>
      <c r="E494" s="7">
        <v>9863</v>
      </c>
      <c r="F494" s="7" t="s">
        <v>257</v>
      </c>
      <c r="G494" s="7" t="s">
        <v>3339</v>
      </c>
      <c r="H494" s="7" t="s">
        <v>258</v>
      </c>
      <c r="L494" t="s">
        <v>197</v>
      </c>
      <c r="M494" t="s">
        <v>735</v>
      </c>
      <c r="N494" t="s">
        <v>197</v>
      </c>
      <c r="O494" t="s">
        <v>198</v>
      </c>
      <c r="P494" t="s">
        <v>736</v>
      </c>
      <c r="Q494" t="s">
        <v>1102</v>
      </c>
      <c r="R494" t="s">
        <v>1103</v>
      </c>
      <c r="S494" t="s">
        <v>505</v>
      </c>
      <c r="T494" t="s">
        <v>1104</v>
      </c>
    </row>
    <row r="495" spans="2:20" x14ac:dyDescent="0.2">
      <c r="B495" s="7">
        <v>482</v>
      </c>
      <c r="C495" s="7">
        <v>93</v>
      </c>
      <c r="D495" s="7" t="s">
        <v>1939</v>
      </c>
      <c r="E495" s="7">
        <v>4149</v>
      </c>
      <c r="F495" s="7" t="s">
        <v>3232</v>
      </c>
      <c r="G495" s="7" t="s">
        <v>3233</v>
      </c>
      <c r="H495" s="7" t="s">
        <v>3234</v>
      </c>
      <c r="L495" t="s">
        <v>35</v>
      </c>
      <c r="M495" t="s">
        <v>737</v>
      </c>
      <c r="N495" t="s">
        <v>35</v>
      </c>
      <c r="O495" t="s">
        <v>36</v>
      </c>
      <c r="P495" t="s">
        <v>738</v>
      </c>
      <c r="Q495" t="s">
        <v>1105</v>
      </c>
      <c r="R495" t="s">
        <v>1106</v>
      </c>
      <c r="S495" t="s">
        <v>512</v>
      </c>
      <c r="T495" t="s">
        <v>1107</v>
      </c>
    </row>
    <row r="496" spans="2:20" x14ac:dyDescent="0.2">
      <c r="B496" s="7">
        <v>494</v>
      </c>
      <c r="C496" s="7">
        <v>93</v>
      </c>
      <c r="D496" s="7" t="s">
        <v>1943</v>
      </c>
      <c r="E496" s="7">
        <v>2122</v>
      </c>
      <c r="F496" s="7" t="s">
        <v>3261</v>
      </c>
      <c r="G496" s="7" t="s">
        <v>3262</v>
      </c>
      <c r="H496" s="7" t="s">
        <v>3263</v>
      </c>
      <c r="L496" t="s">
        <v>35</v>
      </c>
      <c r="M496" t="s">
        <v>737</v>
      </c>
      <c r="N496" t="s">
        <v>35</v>
      </c>
      <c r="O496" t="s">
        <v>36</v>
      </c>
      <c r="P496" t="s">
        <v>738</v>
      </c>
      <c r="Q496" t="s">
        <v>870</v>
      </c>
      <c r="R496" t="s">
        <v>871</v>
      </c>
      <c r="S496" t="s">
        <v>512</v>
      </c>
      <c r="T496" t="s">
        <v>1108</v>
      </c>
    </row>
    <row r="497" spans="2:20" x14ac:dyDescent="0.2">
      <c r="B497" s="7">
        <v>527</v>
      </c>
      <c r="C497" s="7">
        <v>93</v>
      </c>
      <c r="D497" s="7" t="s">
        <v>1943</v>
      </c>
      <c r="E497" s="7">
        <v>9645</v>
      </c>
      <c r="F497" s="7" t="s">
        <v>2900</v>
      </c>
      <c r="G497" s="7" t="s">
        <v>3349</v>
      </c>
      <c r="H497" s="7" t="s">
        <v>2902</v>
      </c>
      <c r="L497" t="s">
        <v>35</v>
      </c>
      <c r="M497" t="s">
        <v>737</v>
      </c>
      <c r="N497" t="s">
        <v>35</v>
      </c>
      <c r="O497" t="s">
        <v>36</v>
      </c>
      <c r="P497" t="s">
        <v>738</v>
      </c>
      <c r="Q497" t="s">
        <v>510</v>
      </c>
      <c r="R497" t="s">
        <v>511</v>
      </c>
      <c r="S497" t="s">
        <v>512</v>
      </c>
      <c r="T497" t="s">
        <v>1109</v>
      </c>
    </row>
    <row r="498" spans="2:20" x14ac:dyDescent="0.2">
      <c r="B498" s="7">
        <v>540</v>
      </c>
      <c r="C498" s="7">
        <v>93</v>
      </c>
      <c r="D498" s="7" t="s">
        <v>2091</v>
      </c>
      <c r="E498" s="7">
        <v>4281</v>
      </c>
      <c r="F498" s="7" t="s">
        <v>3377</v>
      </c>
      <c r="G498" s="7" t="s">
        <v>3378</v>
      </c>
      <c r="H498" s="7" t="s">
        <v>3379</v>
      </c>
      <c r="L498" t="s">
        <v>35</v>
      </c>
      <c r="M498" t="s">
        <v>737</v>
      </c>
      <c r="N498" t="s">
        <v>35</v>
      </c>
      <c r="O498" t="s">
        <v>36</v>
      </c>
      <c r="P498" t="s">
        <v>738</v>
      </c>
      <c r="Q498" t="s">
        <v>1110</v>
      </c>
      <c r="R498" t="s">
        <v>1111</v>
      </c>
      <c r="S498" t="s">
        <v>505</v>
      </c>
      <c r="T498" t="s">
        <v>1112</v>
      </c>
    </row>
    <row r="499" spans="2:20" x14ac:dyDescent="0.2">
      <c r="B499" s="7">
        <v>497</v>
      </c>
      <c r="C499" s="7">
        <v>93</v>
      </c>
      <c r="D499" s="7" t="s">
        <v>1943</v>
      </c>
      <c r="E499" s="7">
        <v>10198</v>
      </c>
      <c r="F499" s="7" t="s">
        <v>3270</v>
      </c>
      <c r="G499" s="7" t="s">
        <v>3271</v>
      </c>
      <c r="H499" s="7" t="s">
        <v>3272</v>
      </c>
      <c r="L499" t="s">
        <v>73</v>
      </c>
      <c r="M499" t="s">
        <v>739</v>
      </c>
      <c r="N499" t="s">
        <v>73</v>
      </c>
      <c r="O499" t="s">
        <v>74</v>
      </c>
      <c r="P499" t="s">
        <v>467</v>
      </c>
      <c r="Q499" t="s">
        <v>1069</v>
      </c>
      <c r="R499" t="s">
        <v>1070</v>
      </c>
      <c r="S499" t="s">
        <v>512</v>
      </c>
      <c r="T499" t="s">
        <v>1113</v>
      </c>
    </row>
    <row r="500" spans="2:20" x14ac:dyDescent="0.2">
      <c r="B500" s="7">
        <v>485</v>
      </c>
      <c r="C500" s="7">
        <v>93</v>
      </c>
      <c r="D500" s="7" t="s">
        <v>1939</v>
      </c>
      <c r="E500" s="7">
        <v>4638</v>
      </c>
      <c r="F500" s="7" t="s">
        <v>3241</v>
      </c>
      <c r="G500" s="7" t="s">
        <v>3242</v>
      </c>
      <c r="H500" s="7" t="s">
        <v>3243</v>
      </c>
      <c r="L500" t="s">
        <v>73</v>
      </c>
      <c r="M500" t="s">
        <v>739</v>
      </c>
      <c r="N500" t="s">
        <v>73</v>
      </c>
      <c r="O500" t="s">
        <v>74</v>
      </c>
      <c r="P500" t="s">
        <v>467</v>
      </c>
      <c r="Q500" t="s">
        <v>1114</v>
      </c>
      <c r="R500" t="s">
        <v>1115</v>
      </c>
      <c r="S500" t="s">
        <v>505</v>
      </c>
      <c r="T500" t="s">
        <v>1116</v>
      </c>
    </row>
    <row r="501" spans="2:20" x14ac:dyDescent="0.2">
      <c r="B501" s="7">
        <v>461</v>
      </c>
      <c r="C501" s="7">
        <v>93</v>
      </c>
      <c r="D501" s="7" t="s">
        <v>1917</v>
      </c>
      <c r="E501" s="7">
        <v>4643</v>
      </c>
      <c r="F501" s="7" t="s">
        <v>3173</v>
      </c>
      <c r="G501" s="7" t="s">
        <v>3174</v>
      </c>
      <c r="H501" s="7" t="s">
        <v>3175</v>
      </c>
      <c r="L501" t="s">
        <v>73</v>
      </c>
      <c r="M501" t="s">
        <v>739</v>
      </c>
      <c r="N501" t="s">
        <v>73</v>
      </c>
      <c r="O501" t="s">
        <v>74</v>
      </c>
      <c r="P501" t="s">
        <v>467</v>
      </c>
      <c r="Q501" t="s">
        <v>1051</v>
      </c>
      <c r="R501" t="s">
        <v>1052</v>
      </c>
      <c r="S501" t="s">
        <v>505</v>
      </c>
      <c r="T501" t="s">
        <v>1117</v>
      </c>
    </row>
    <row r="502" spans="2:20" x14ac:dyDescent="0.2">
      <c r="B502" s="7">
        <v>462</v>
      </c>
      <c r="C502" s="7">
        <v>93</v>
      </c>
      <c r="D502" s="7" t="s">
        <v>1917</v>
      </c>
      <c r="E502" s="7">
        <v>81831</v>
      </c>
      <c r="F502" s="7" t="s">
        <v>3176</v>
      </c>
      <c r="G502" s="7" t="s">
        <v>3177</v>
      </c>
      <c r="H502" s="7" t="s">
        <v>3178</v>
      </c>
      <c r="L502" t="s">
        <v>73</v>
      </c>
      <c r="M502" t="s">
        <v>739</v>
      </c>
      <c r="N502" t="s">
        <v>73</v>
      </c>
      <c r="O502" t="s">
        <v>74</v>
      </c>
      <c r="P502" t="s">
        <v>467</v>
      </c>
      <c r="Q502" t="s">
        <v>834</v>
      </c>
      <c r="R502" t="s">
        <v>835</v>
      </c>
      <c r="S502" t="s">
        <v>505</v>
      </c>
      <c r="T502" t="s">
        <v>1118</v>
      </c>
    </row>
    <row r="503" spans="2:20" x14ac:dyDescent="0.2">
      <c r="B503" s="7">
        <v>500</v>
      </c>
      <c r="C503" s="7">
        <v>93</v>
      </c>
      <c r="D503" s="7" t="s">
        <v>1943</v>
      </c>
      <c r="E503" s="7">
        <v>4760</v>
      </c>
      <c r="F503" s="7" t="s">
        <v>3278</v>
      </c>
      <c r="G503" s="7" t="s">
        <v>3279</v>
      </c>
      <c r="H503" s="7" t="s">
        <v>3280</v>
      </c>
      <c r="L503" t="s">
        <v>4491</v>
      </c>
      <c r="M503" t="s">
        <v>11245</v>
      </c>
      <c r="N503" t="s">
        <v>4491</v>
      </c>
      <c r="O503" t="s">
        <v>4493</v>
      </c>
      <c r="P503" t="s">
        <v>11246</v>
      </c>
      <c r="Q503" t="s">
        <v>1140</v>
      </c>
      <c r="R503" t="s">
        <v>1141</v>
      </c>
      <c r="S503" t="s">
        <v>512</v>
      </c>
      <c r="T503" t="s">
        <v>11247</v>
      </c>
    </row>
    <row r="504" spans="2:20" x14ac:dyDescent="0.2">
      <c r="B504" s="7">
        <v>458</v>
      </c>
      <c r="C504" s="7">
        <v>93</v>
      </c>
      <c r="D504" s="7" t="s">
        <v>1917</v>
      </c>
      <c r="E504" s="7">
        <v>4824</v>
      </c>
      <c r="F504" s="7" t="s">
        <v>3167</v>
      </c>
      <c r="G504" s="7" t="s">
        <v>3168</v>
      </c>
      <c r="H504" s="7" t="s">
        <v>3169</v>
      </c>
      <c r="L504" t="s">
        <v>4491</v>
      </c>
      <c r="M504" t="s">
        <v>11245</v>
      </c>
      <c r="N504" t="s">
        <v>4491</v>
      </c>
      <c r="O504" t="s">
        <v>4493</v>
      </c>
      <c r="P504" t="s">
        <v>11246</v>
      </c>
      <c r="Q504" t="s">
        <v>544</v>
      </c>
      <c r="R504" t="s">
        <v>545</v>
      </c>
      <c r="S504" t="s">
        <v>512</v>
      </c>
      <c r="T504" t="s">
        <v>11248</v>
      </c>
    </row>
    <row r="505" spans="2:20" x14ac:dyDescent="0.2">
      <c r="B505" s="7">
        <v>459</v>
      </c>
      <c r="C505" s="7">
        <v>93</v>
      </c>
      <c r="D505" s="7" t="s">
        <v>1917</v>
      </c>
      <c r="E505" s="7">
        <v>9975</v>
      </c>
      <c r="F505" s="7" t="s">
        <v>3170</v>
      </c>
      <c r="G505" s="7" t="s">
        <v>3171</v>
      </c>
      <c r="H505" s="7" t="s">
        <v>3172</v>
      </c>
      <c r="L505" t="s">
        <v>4491</v>
      </c>
      <c r="M505" t="s">
        <v>11245</v>
      </c>
      <c r="N505" t="s">
        <v>4491</v>
      </c>
      <c r="O505" t="s">
        <v>4493</v>
      </c>
      <c r="P505" t="s">
        <v>11246</v>
      </c>
      <c r="Q505" t="s">
        <v>902</v>
      </c>
      <c r="R505" t="s">
        <v>903</v>
      </c>
      <c r="S505" t="s">
        <v>505</v>
      </c>
      <c r="T505" t="s">
        <v>11249</v>
      </c>
    </row>
    <row r="506" spans="2:20" x14ac:dyDescent="0.2">
      <c r="B506" s="7">
        <v>479</v>
      </c>
      <c r="C506" s="7">
        <v>93</v>
      </c>
      <c r="D506" s="7" t="s">
        <v>1939</v>
      </c>
      <c r="E506" s="7">
        <v>7181</v>
      </c>
      <c r="F506" s="7" t="s">
        <v>3223</v>
      </c>
      <c r="G506" s="7" t="s">
        <v>3224</v>
      </c>
      <c r="H506" s="7" t="s">
        <v>3225</v>
      </c>
      <c r="L506" t="s">
        <v>4491</v>
      </c>
      <c r="M506" t="s">
        <v>11245</v>
      </c>
      <c r="N506" t="s">
        <v>4491</v>
      </c>
      <c r="O506" t="s">
        <v>4493</v>
      </c>
      <c r="P506" t="s">
        <v>11246</v>
      </c>
      <c r="Q506" t="s">
        <v>1581</v>
      </c>
      <c r="R506" t="s">
        <v>1582</v>
      </c>
      <c r="S506" t="s">
        <v>505</v>
      </c>
      <c r="T506" t="s">
        <v>11250</v>
      </c>
    </row>
    <row r="507" spans="2:20" x14ac:dyDescent="0.2">
      <c r="B507" s="7">
        <v>481</v>
      </c>
      <c r="C507" s="7">
        <v>93</v>
      </c>
      <c r="D507" s="7" t="s">
        <v>1939</v>
      </c>
      <c r="E507" s="7">
        <v>8013</v>
      </c>
      <c r="F507" s="7" t="s">
        <v>3229</v>
      </c>
      <c r="G507" s="7" t="s">
        <v>3230</v>
      </c>
      <c r="H507" s="7" t="s">
        <v>3231</v>
      </c>
      <c r="L507" t="s">
        <v>4491</v>
      </c>
      <c r="M507" t="s">
        <v>11245</v>
      </c>
      <c r="N507" t="s">
        <v>4491</v>
      </c>
      <c r="O507" t="s">
        <v>4493</v>
      </c>
      <c r="P507" t="s">
        <v>11246</v>
      </c>
      <c r="Q507" t="s">
        <v>521</v>
      </c>
      <c r="R507" t="s">
        <v>522</v>
      </c>
      <c r="S507" t="s">
        <v>505</v>
      </c>
      <c r="T507" t="s">
        <v>11251</v>
      </c>
    </row>
    <row r="508" spans="2:20" x14ac:dyDescent="0.2">
      <c r="B508" s="7">
        <v>457</v>
      </c>
      <c r="C508" s="7">
        <v>93</v>
      </c>
      <c r="D508" s="7" t="s">
        <v>1917</v>
      </c>
      <c r="E508" s="7">
        <v>9480</v>
      </c>
      <c r="F508" s="7" t="s">
        <v>3164</v>
      </c>
      <c r="G508" s="7" t="s">
        <v>3165</v>
      </c>
      <c r="H508" s="7" t="s">
        <v>3166</v>
      </c>
      <c r="L508" t="s">
        <v>419</v>
      </c>
      <c r="M508" t="s">
        <v>1579</v>
      </c>
      <c r="N508" t="s">
        <v>419</v>
      </c>
      <c r="O508" t="s">
        <v>420</v>
      </c>
      <c r="P508" t="s">
        <v>467</v>
      </c>
      <c r="Q508" t="s">
        <v>499</v>
      </c>
      <c r="R508" t="s">
        <v>500</v>
      </c>
      <c r="S508" t="s">
        <v>512</v>
      </c>
      <c r="T508" t="s">
        <v>1580</v>
      </c>
    </row>
    <row r="509" spans="2:20" x14ac:dyDescent="0.2">
      <c r="B509" s="7">
        <v>498</v>
      </c>
      <c r="C509" s="7">
        <v>93</v>
      </c>
      <c r="D509" s="7" t="s">
        <v>1943</v>
      </c>
      <c r="E509" s="7">
        <v>56957</v>
      </c>
      <c r="F509" s="7" t="s">
        <v>3273</v>
      </c>
      <c r="G509" s="7" t="s">
        <v>3274</v>
      </c>
      <c r="H509" s="7" t="s">
        <v>3275</v>
      </c>
      <c r="L509" t="s">
        <v>419</v>
      </c>
      <c r="M509" t="s">
        <v>1579</v>
      </c>
      <c r="N509" t="s">
        <v>419</v>
      </c>
      <c r="O509" t="s">
        <v>420</v>
      </c>
      <c r="P509" t="s">
        <v>467</v>
      </c>
      <c r="Q509" t="s">
        <v>1581</v>
      </c>
      <c r="R509" t="s">
        <v>1582</v>
      </c>
      <c r="S509" t="s">
        <v>505</v>
      </c>
      <c r="T509" t="s">
        <v>1583</v>
      </c>
    </row>
    <row r="510" spans="2:20" x14ac:dyDescent="0.2">
      <c r="B510" s="7">
        <v>454</v>
      </c>
      <c r="C510" s="7">
        <v>93</v>
      </c>
      <c r="D510" s="7" t="s">
        <v>1917</v>
      </c>
      <c r="E510" s="7">
        <v>5048</v>
      </c>
      <c r="F510" s="7" t="s">
        <v>3157</v>
      </c>
      <c r="G510" s="7" t="s">
        <v>3158</v>
      </c>
      <c r="H510" s="7" t="s">
        <v>3159</v>
      </c>
      <c r="L510" t="s">
        <v>452</v>
      </c>
      <c r="M510" t="s">
        <v>1878</v>
      </c>
      <c r="N510" t="s">
        <v>452</v>
      </c>
      <c r="O510" t="s">
        <v>453</v>
      </c>
      <c r="P510" t="s">
        <v>1879</v>
      </c>
      <c r="Q510" t="s">
        <v>594</v>
      </c>
      <c r="R510" t="s">
        <v>595</v>
      </c>
      <c r="S510" t="s">
        <v>512</v>
      </c>
      <c r="T510" t="s">
        <v>1880</v>
      </c>
    </row>
    <row r="511" spans="2:20" x14ac:dyDescent="0.2">
      <c r="B511" s="7">
        <v>537</v>
      </c>
      <c r="C511" s="7">
        <v>93</v>
      </c>
      <c r="D511" s="7" t="s">
        <v>2091</v>
      </c>
      <c r="E511" s="7">
        <v>57649</v>
      </c>
      <c r="F511" s="7" t="s">
        <v>3374</v>
      </c>
      <c r="G511" s="7" t="s">
        <v>3375</v>
      </c>
      <c r="H511" s="7" t="s">
        <v>3376</v>
      </c>
      <c r="L511" t="s">
        <v>330</v>
      </c>
      <c r="M511" t="s">
        <v>1584</v>
      </c>
      <c r="N511" t="s">
        <v>330</v>
      </c>
      <c r="O511" t="s">
        <v>331</v>
      </c>
      <c r="P511" t="s">
        <v>1585</v>
      </c>
      <c r="Q511" t="s">
        <v>1097</v>
      </c>
      <c r="R511" t="s">
        <v>1098</v>
      </c>
      <c r="S511" t="s">
        <v>505</v>
      </c>
      <c r="T511" t="s">
        <v>1586</v>
      </c>
    </row>
    <row r="512" spans="2:20" x14ac:dyDescent="0.2">
      <c r="B512" s="7">
        <v>544</v>
      </c>
      <c r="C512" s="7">
        <v>93</v>
      </c>
      <c r="D512" s="7" t="s">
        <v>2091</v>
      </c>
      <c r="E512" s="7">
        <v>84295</v>
      </c>
      <c r="F512" s="7" t="s">
        <v>3389</v>
      </c>
      <c r="G512" s="7" t="s">
        <v>3390</v>
      </c>
      <c r="H512" s="7" t="s">
        <v>3391</v>
      </c>
      <c r="L512" t="s">
        <v>330</v>
      </c>
      <c r="M512" t="s">
        <v>1584</v>
      </c>
      <c r="N512" t="s">
        <v>330</v>
      </c>
      <c r="O512" t="s">
        <v>331</v>
      </c>
      <c r="P512" t="s">
        <v>1585</v>
      </c>
      <c r="Q512" t="s">
        <v>895</v>
      </c>
      <c r="R512" t="s">
        <v>896</v>
      </c>
      <c r="S512" t="s">
        <v>512</v>
      </c>
      <c r="T512" t="s">
        <v>1587</v>
      </c>
    </row>
    <row r="513" spans="2:20" x14ac:dyDescent="0.2">
      <c r="B513" s="7">
        <v>533</v>
      </c>
      <c r="C513" s="7">
        <v>93</v>
      </c>
      <c r="D513" s="7" t="s">
        <v>2091</v>
      </c>
      <c r="E513" s="7">
        <v>22822</v>
      </c>
      <c r="F513" s="7" t="s">
        <v>3365</v>
      </c>
      <c r="G513" s="7" t="s">
        <v>3366</v>
      </c>
      <c r="H513" s="7" t="s">
        <v>3367</v>
      </c>
      <c r="L513" t="s">
        <v>330</v>
      </c>
      <c r="M513" t="s">
        <v>1584</v>
      </c>
      <c r="N513" t="s">
        <v>330</v>
      </c>
      <c r="O513" t="s">
        <v>331</v>
      </c>
      <c r="P513" t="s">
        <v>1585</v>
      </c>
      <c r="Q513" t="s">
        <v>594</v>
      </c>
      <c r="R513" t="s">
        <v>595</v>
      </c>
      <c r="S513" t="s">
        <v>512</v>
      </c>
      <c r="T513" t="s">
        <v>1588</v>
      </c>
    </row>
    <row r="514" spans="2:20" x14ac:dyDescent="0.2">
      <c r="B514" s="7">
        <v>538</v>
      </c>
      <c r="C514" s="7">
        <v>93</v>
      </c>
      <c r="D514" s="7" t="s">
        <v>2091</v>
      </c>
      <c r="E514" s="7">
        <v>5290</v>
      </c>
      <c r="F514" s="7" t="s">
        <v>2229</v>
      </c>
      <c r="G514" s="7" t="s">
        <v>2230</v>
      </c>
      <c r="H514" s="7" t="s">
        <v>2231</v>
      </c>
      <c r="L514" t="s">
        <v>330</v>
      </c>
      <c r="M514" t="s">
        <v>1584</v>
      </c>
      <c r="N514" t="s">
        <v>330</v>
      </c>
      <c r="O514" t="s">
        <v>331</v>
      </c>
      <c r="P514" t="s">
        <v>1585</v>
      </c>
      <c r="Q514" t="s">
        <v>514</v>
      </c>
      <c r="R514" t="s">
        <v>515</v>
      </c>
      <c r="S514" t="s">
        <v>505</v>
      </c>
      <c r="T514" t="s">
        <v>1589</v>
      </c>
    </row>
    <row r="515" spans="2:20" x14ac:dyDescent="0.2">
      <c r="B515" s="7">
        <v>471</v>
      </c>
      <c r="C515" s="7">
        <v>93</v>
      </c>
      <c r="D515" s="7" t="s">
        <v>1917</v>
      </c>
      <c r="E515" s="7">
        <v>51371</v>
      </c>
      <c r="F515" s="7" t="s">
        <v>3203</v>
      </c>
      <c r="G515" s="7" t="s">
        <v>3204</v>
      </c>
      <c r="H515" s="7" t="s">
        <v>3205</v>
      </c>
      <c r="L515" t="s">
        <v>9736</v>
      </c>
      <c r="M515" t="s">
        <v>11252</v>
      </c>
      <c r="N515" t="s">
        <v>9736</v>
      </c>
      <c r="O515" t="s">
        <v>9738</v>
      </c>
      <c r="P515" t="s">
        <v>11253</v>
      </c>
      <c r="Q515" t="s">
        <v>542</v>
      </c>
      <c r="R515" t="s">
        <v>543</v>
      </c>
      <c r="S515" t="s">
        <v>512</v>
      </c>
      <c r="T515" t="s">
        <v>11254</v>
      </c>
    </row>
    <row r="516" spans="2:20" x14ac:dyDescent="0.2">
      <c r="B516" s="7">
        <v>496</v>
      </c>
      <c r="C516" s="7">
        <v>93</v>
      </c>
      <c r="D516" s="7" t="s">
        <v>1943</v>
      </c>
      <c r="E516" s="7">
        <v>5454</v>
      </c>
      <c r="F516" s="7" t="s">
        <v>3267</v>
      </c>
      <c r="G516" s="7" t="s">
        <v>3268</v>
      </c>
      <c r="H516" s="7" t="s">
        <v>3269</v>
      </c>
      <c r="L516" t="s">
        <v>9736</v>
      </c>
      <c r="M516" t="s">
        <v>11252</v>
      </c>
      <c r="N516" t="s">
        <v>9736</v>
      </c>
      <c r="O516" t="s">
        <v>9738</v>
      </c>
      <c r="P516" t="s">
        <v>11253</v>
      </c>
      <c r="Q516" t="s">
        <v>510</v>
      </c>
      <c r="R516" t="s">
        <v>511</v>
      </c>
      <c r="S516" t="s">
        <v>512</v>
      </c>
      <c r="T516" t="s">
        <v>11255</v>
      </c>
    </row>
    <row r="517" spans="2:20" x14ac:dyDescent="0.2">
      <c r="B517" s="7">
        <v>536</v>
      </c>
      <c r="C517" s="7">
        <v>93</v>
      </c>
      <c r="D517" s="7" t="s">
        <v>2091</v>
      </c>
      <c r="E517" s="7">
        <v>51422</v>
      </c>
      <c r="F517" s="7" t="s">
        <v>3371</v>
      </c>
      <c r="G517" s="7" t="s">
        <v>3372</v>
      </c>
      <c r="H517" s="7" t="s">
        <v>3373</v>
      </c>
      <c r="L517" t="s">
        <v>9736</v>
      </c>
      <c r="M517" t="s">
        <v>11252</v>
      </c>
      <c r="N517" t="s">
        <v>9736</v>
      </c>
      <c r="O517" t="s">
        <v>9738</v>
      </c>
      <c r="P517" t="s">
        <v>11253</v>
      </c>
      <c r="Q517" t="s">
        <v>570</v>
      </c>
      <c r="R517" t="s">
        <v>571</v>
      </c>
      <c r="S517" t="s">
        <v>505</v>
      </c>
      <c r="T517" t="s">
        <v>11256</v>
      </c>
    </row>
    <row r="518" spans="2:20" x14ac:dyDescent="0.2">
      <c r="B518" s="7">
        <v>531</v>
      </c>
      <c r="C518" s="7">
        <v>93</v>
      </c>
      <c r="D518" s="7" t="s">
        <v>2091</v>
      </c>
      <c r="E518" s="7">
        <v>5592</v>
      </c>
      <c r="F518" s="7" t="s">
        <v>3359</v>
      </c>
      <c r="G518" s="7" t="s">
        <v>3360</v>
      </c>
      <c r="H518" s="7" t="s">
        <v>3361</v>
      </c>
      <c r="L518" t="s">
        <v>5017</v>
      </c>
      <c r="M518" t="s">
        <v>11257</v>
      </c>
      <c r="N518" t="s">
        <v>5017</v>
      </c>
      <c r="O518" t="s">
        <v>5019</v>
      </c>
      <c r="P518" t="s">
        <v>11258</v>
      </c>
      <c r="Q518" t="s">
        <v>542</v>
      </c>
      <c r="R518" t="s">
        <v>543</v>
      </c>
      <c r="S518" t="s">
        <v>512</v>
      </c>
      <c r="T518" t="s">
        <v>11259</v>
      </c>
    </row>
    <row r="519" spans="2:20" x14ac:dyDescent="0.2">
      <c r="B519" s="7">
        <v>480</v>
      </c>
      <c r="C519" s="7">
        <v>93</v>
      </c>
      <c r="D519" s="7" t="s">
        <v>1939</v>
      </c>
      <c r="E519" s="7">
        <v>23215</v>
      </c>
      <c r="F519" s="7" t="s">
        <v>3226</v>
      </c>
      <c r="G519" s="7" t="s">
        <v>3227</v>
      </c>
      <c r="H519" s="7" t="s">
        <v>3228</v>
      </c>
      <c r="L519" t="s">
        <v>5017</v>
      </c>
      <c r="M519" t="s">
        <v>11257</v>
      </c>
      <c r="N519" t="s">
        <v>5017</v>
      </c>
      <c r="O519" t="s">
        <v>5019</v>
      </c>
      <c r="P519" t="s">
        <v>11258</v>
      </c>
      <c r="Q519" t="s">
        <v>570</v>
      </c>
      <c r="R519" t="s">
        <v>571</v>
      </c>
      <c r="S519" t="s">
        <v>505</v>
      </c>
      <c r="T519" t="s">
        <v>11260</v>
      </c>
    </row>
    <row r="520" spans="2:20" x14ac:dyDescent="0.2">
      <c r="B520" s="7">
        <v>474</v>
      </c>
      <c r="C520" s="7">
        <v>93</v>
      </c>
      <c r="D520" s="7" t="s">
        <v>1917</v>
      </c>
      <c r="E520" s="7">
        <v>5396</v>
      </c>
      <c r="F520" s="7" t="s">
        <v>3211</v>
      </c>
      <c r="G520" s="7" t="s">
        <v>3212</v>
      </c>
      <c r="H520" s="7" t="s">
        <v>3213</v>
      </c>
      <c r="L520" t="s">
        <v>10016</v>
      </c>
      <c r="M520" t="s">
        <v>11261</v>
      </c>
      <c r="N520" t="s">
        <v>10016</v>
      </c>
      <c r="O520" t="s">
        <v>10018</v>
      </c>
      <c r="P520" t="s">
        <v>11262</v>
      </c>
      <c r="Q520" t="s">
        <v>1250</v>
      </c>
      <c r="R520" t="s">
        <v>1251</v>
      </c>
      <c r="S520" t="s">
        <v>505</v>
      </c>
      <c r="T520" t="s">
        <v>11263</v>
      </c>
    </row>
    <row r="521" spans="2:20" x14ac:dyDescent="0.2">
      <c r="B521" s="7">
        <v>517</v>
      </c>
      <c r="C521" s="7">
        <v>93</v>
      </c>
      <c r="D521" s="7" t="s">
        <v>1943</v>
      </c>
      <c r="E521" s="7">
        <v>158471</v>
      </c>
      <c r="F521" s="7" t="s">
        <v>3325</v>
      </c>
      <c r="G521" s="7" t="s">
        <v>3326</v>
      </c>
      <c r="H521" s="7" t="s">
        <v>3327</v>
      </c>
      <c r="L521" t="s">
        <v>10016</v>
      </c>
      <c r="M521" t="s">
        <v>11261</v>
      </c>
      <c r="N521" t="s">
        <v>10016</v>
      </c>
      <c r="O521" t="s">
        <v>10018</v>
      </c>
      <c r="P521" t="s">
        <v>11262</v>
      </c>
      <c r="Q521" t="s">
        <v>989</v>
      </c>
      <c r="R521" t="s">
        <v>990</v>
      </c>
      <c r="S521" t="s">
        <v>512</v>
      </c>
      <c r="T521" t="s">
        <v>11264</v>
      </c>
    </row>
    <row r="522" spans="2:20" x14ac:dyDescent="0.2">
      <c r="B522" s="7">
        <v>547</v>
      </c>
      <c r="C522" s="7">
        <v>93</v>
      </c>
      <c r="D522" s="7" t="s">
        <v>2091</v>
      </c>
      <c r="E522" s="7">
        <v>5775</v>
      </c>
      <c r="F522" s="7" t="s">
        <v>3398</v>
      </c>
      <c r="G522" s="7" t="s">
        <v>3399</v>
      </c>
      <c r="H522" s="7" t="s">
        <v>3400</v>
      </c>
      <c r="L522" t="s">
        <v>5786</v>
      </c>
      <c r="M522" t="s">
        <v>11265</v>
      </c>
      <c r="N522" t="s">
        <v>5786</v>
      </c>
      <c r="O522" t="s">
        <v>5788</v>
      </c>
      <c r="P522" t="s">
        <v>11266</v>
      </c>
      <c r="Q522" t="s">
        <v>1339</v>
      </c>
      <c r="R522" t="s">
        <v>1340</v>
      </c>
      <c r="S522" t="s">
        <v>512</v>
      </c>
      <c r="T522" t="s">
        <v>11267</v>
      </c>
    </row>
    <row r="523" spans="2:20" x14ac:dyDescent="0.2">
      <c r="B523" s="7">
        <v>514</v>
      </c>
      <c r="C523" s="7">
        <v>93</v>
      </c>
      <c r="D523" s="7" t="s">
        <v>1943</v>
      </c>
      <c r="E523" s="7">
        <v>9444</v>
      </c>
      <c r="F523" s="7" t="s">
        <v>43</v>
      </c>
      <c r="G523" s="7" t="s">
        <v>3319</v>
      </c>
      <c r="H523" s="7" t="s">
        <v>44</v>
      </c>
      <c r="L523" t="s">
        <v>5786</v>
      </c>
      <c r="M523" t="s">
        <v>11265</v>
      </c>
      <c r="N523" t="s">
        <v>5786</v>
      </c>
      <c r="O523" t="s">
        <v>5788</v>
      </c>
      <c r="P523" t="s">
        <v>11266</v>
      </c>
      <c r="Q523" t="s">
        <v>550</v>
      </c>
      <c r="R523" t="s">
        <v>551</v>
      </c>
      <c r="S523" t="s">
        <v>505</v>
      </c>
      <c r="T523" t="s">
        <v>11268</v>
      </c>
    </row>
    <row r="524" spans="2:20" x14ac:dyDescent="0.2">
      <c r="B524" s="7">
        <v>506</v>
      </c>
      <c r="C524" s="7">
        <v>93</v>
      </c>
      <c r="D524" s="7" t="s">
        <v>1943</v>
      </c>
      <c r="E524" s="7">
        <v>5894</v>
      </c>
      <c r="F524" s="7" t="s">
        <v>3296</v>
      </c>
      <c r="G524" s="7" t="s">
        <v>3297</v>
      </c>
      <c r="H524" s="7" t="s">
        <v>3298</v>
      </c>
      <c r="L524" t="s">
        <v>5078</v>
      </c>
      <c r="M524" t="s">
        <v>11269</v>
      </c>
      <c r="N524" t="s">
        <v>5078</v>
      </c>
      <c r="O524" t="s">
        <v>5080</v>
      </c>
      <c r="P524" t="s">
        <v>11270</v>
      </c>
      <c r="Q524" t="s">
        <v>1212</v>
      </c>
      <c r="R524" t="s">
        <v>1213</v>
      </c>
      <c r="S524" t="s">
        <v>512</v>
      </c>
      <c r="T524" t="s">
        <v>11271</v>
      </c>
    </row>
    <row r="525" spans="2:20" x14ac:dyDescent="0.2">
      <c r="B525" s="7">
        <v>525</v>
      </c>
      <c r="C525" s="7">
        <v>93</v>
      </c>
      <c r="D525" s="7" t="s">
        <v>1943</v>
      </c>
      <c r="E525" s="7">
        <v>5937</v>
      </c>
      <c r="F525" s="7" t="s">
        <v>3343</v>
      </c>
      <c r="G525" s="7" t="s">
        <v>3344</v>
      </c>
      <c r="H525" s="7" t="s">
        <v>3345</v>
      </c>
      <c r="L525" t="s">
        <v>5078</v>
      </c>
      <c r="M525" t="s">
        <v>11269</v>
      </c>
      <c r="N525" t="s">
        <v>5078</v>
      </c>
      <c r="O525" t="s">
        <v>5080</v>
      </c>
      <c r="P525" t="s">
        <v>11270</v>
      </c>
      <c r="Q525" t="s">
        <v>547</v>
      </c>
      <c r="R525" t="s">
        <v>548</v>
      </c>
      <c r="S525" t="s">
        <v>512</v>
      </c>
      <c r="T525" t="s">
        <v>11272</v>
      </c>
    </row>
    <row r="526" spans="2:20" x14ac:dyDescent="0.2">
      <c r="B526" s="7">
        <v>519</v>
      </c>
      <c r="C526" s="7">
        <v>93</v>
      </c>
      <c r="D526" s="7" t="s">
        <v>1943</v>
      </c>
      <c r="E526" s="7">
        <v>54453</v>
      </c>
      <c r="F526" s="7" t="s">
        <v>1927</v>
      </c>
      <c r="G526" s="7" t="s">
        <v>3331</v>
      </c>
      <c r="H526" s="7" t="s">
        <v>1929</v>
      </c>
      <c r="L526" t="s">
        <v>5078</v>
      </c>
      <c r="M526" t="s">
        <v>11269</v>
      </c>
      <c r="N526" t="s">
        <v>5078</v>
      </c>
      <c r="O526" t="s">
        <v>5080</v>
      </c>
      <c r="P526" t="s">
        <v>11270</v>
      </c>
      <c r="Q526" t="s">
        <v>11273</v>
      </c>
      <c r="R526" t="s">
        <v>11274</v>
      </c>
      <c r="S526" t="s">
        <v>505</v>
      </c>
      <c r="T526" t="s">
        <v>11275</v>
      </c>
    </row>
    <row r="527" spans="2:20" x14ac:dyDescent="0.2">
      <c r="B527" s="7">
        <v>541</v>
      </c>
      <c r="C527" s="7">
        <v>93</v>
      </c>
      <c r="D527" s="7" t="s">
        <v>2091</v>
      </c>
      <c r="E527" s="7">
        <v>6342</v>
      </c>
      <c r="F527" s="7" t="s">
        <v>3380</v>
      </c>
      <c r="G527" s="7" t="s">
        <v>3381</v>
      </c>
      <c r="H527" s="7" t="s">
        <v>3382</v>
      </c>
      <c r="L527" t="s">
        <v>3157</v>
      </c>
      <c r="M527" t="s">
        <v>11276</v>
      </c>
      <c r="N527" t="s">
        <v>3157</v>
      </c>
      <c r="O527" t="s">
        <v>3159</v>
      </c>
      <c r="P527" t="s">
        <v>11277</v>
      </c>
      <c r="Q527" t="s">
        <v>507</v>
      </c>
      <c r="R527" t="s">
        <v>508</v>
      </c>
      <c r="S527" t="s">
        <v>505</v>
      </c>
      <c r="T527" t="s">
        <v>11278</v>
      </c>
    </row>
    <row r="528" spans="2:20" x14ac:dyDescent="0.2">
      <c r="B528" s="7">
        <v>465</v>
      </c>
      <c r="C528" s="7">
        <v>93</v>
      </c>
      <c r="D528" s="7" t="s">
        <v>1917</v>
      </c>
      <c r="E528" s="7">
        <v>57606</v>
      </c>
      <c r="F528" s="7" t="s">
        <v>3185</v>
      </c>
      <c r="G528" s="7" t="s">
        <v>3186</v>
      </c>
      <c r="H528" s="7" t="s">
        <v>3187</v>
      </c>
      <c r="L528" t="s">
        <v>3157</v>
      </c>
      <c r="M528" t="s">
        <v>11276</v>
      </c>
      <c r="N528" t="s">
        <v>3157</v>
      </c>
      <c r="O528" t="s">
        <v>3159</v>
      </c>
      <c r="P528" t="s">
        <v>11277</v>
      </c>
      <c r="Q528" t="s">
        <v>570</v>
      </c>
      <c r="R528" t="s">
        <v>571</v>
      </c>
      <c r="S528" t="s">
        <v>505</v>
      </c>
      <c r="T528" t="s">
        <v>11279</v>
      </c>
    </row>
    <row r="529" spans="2:20" x14ac:dyDescent="0.2">
      <c r="B529" s="7">
        <v>526</v>
      </c>
      <c r="C529" s="7">
        <v>93</v>
      </c>
      <c r="D529" s="7" t="s">
        <v>1943</v>
      </c>
      <c r="E529" s="7">
        <v>9784</v>
      </c>
      <c r="F529" s="7" t="s">
        <v>3346</v>
      </c>
      <c r="G529" s="7" t="s">
        <v>3347</v>
      </c>
      <c r="H529" s="7" t="s">
        <v>3348</v>
      </c>
      <c r="L529" t="s">
        <v>7823</v>
      </c>
      <c r="M529" t="s">
        <v>11280</v>
      </c>
      <c r="N529" t="s">
        <v>7823</v>
      </c>
      <c r="O529" t="s">
        <v>7825</v>
      </c>
      <c r="P529" t="s">
        <v>11281</v>
      </c>
      <c r="Q529" t="s">
        <v>536</v>
      </c>
      <c r="R529" t="s">
        <v>537</v>
      </c>
      <c r="S529" t="s">
        <v>512</v>
      </c>
      <c r="T529" t="s">
        <v>11282</v>
      </c>
    </row>
    <row r="530" spans="2:20" x14ac:dyDescent="0.2">
      <c r="B530" s="7">
        <v>470</v>
      </c>
      <c r="C530" s="7">
        <v>93</v>
      </c>
      <c r="D530" s="7" t="s">
        <v>1917</v>
      </c>
      <c r="E530" s="7">
        <v>6651</v>
      </c>
      <c r="F530" s="7" t="s">
        <v>3200</v>
      </c>
      <c r="G530" s="7" t="s">
        <v>3201</v>
      </c>
      <c r="H530" s="7" t="s">
        <v>3202</v>
      </c>
      <c r="L530" t="s">
        <v>7823</v>
      </c>
      <c r="M530" t="s">
        <v>11280</v>
      </c>
      <c r="N530" t="s">
        <v>7823</v>
      </c>
      <c r="O530" t="s">
        <v>7825</v>
      </c>
      <c r="P530" t="s">
        <v>11281</v>
      </c>
      <c r="Q530" t="s">
        <v>533</v>
      </c>
      <c r="R530" t="s">
        <v>534</v>
      </c>
      <c r="S530" t="s">
        <v>505</v>
      </c>
      <c r="T530" t="s">
        <v>11283</v>
      </c>
    </row>
    <row r="531" spans="2:20" x14ac:dyDescent="0.2">
      <c r="B531" s="7">
        <v>530</v>
      </c>
      <c r="C531" s="7">
        <v>93</v>
      </c>
      <c r="D531" s="7" t="s">
        <v>2091</v>
      </c>
      <c r="E531" s="7">
        <v>50859</v>
      </c>
      <c r="F531" s="7" t="s">
        <v>3356</v>
      </c>
      <c r="G531" s="7" t="s">
        <v>3357</v>
      </c>
      <c r="H531" s="7" t="s">
        <v>3358</v>
      </c>
      <c r="L531" t="s">
        <v>7823</v>
      </c>
      <c r="M531" t="s">
        <v>11280</v>
      </c>
      <c r="N531" t="s">
        <v>7823</v>
      </c>
      <c r="O531" t="s">
        <v>7825</v>
      </c>
      <c r="P531" t="s">
        <v>11281</v>
      </c>
      <c r="Q531" t="s">
        <v>825</v>
      </c>
      <c r="R531" t="s">
        <v>826</v>
      </c>
      <c r="S531" t="s">
        <v>505</v>
      </c>
      <c r="T531" t="s">
        <v>11284</v>
      </c>
    </row>
    <row r="532" spans="2:20" x14ac:dyDescent="0.2">
      <c r="B532" s="7">
        <v>505</v>
      </c>
      <c r="C532" s="7">
        <v>93</v>
      </c>
      <c r="D532" s="7" t="s">
        <v>1943</v>
      </c>
      <c r="E532" s="7">
        <v>647135</v>
      </c>
      <c r="F532" s="7" t="s">
        <v>3293</v>
      </c>
      <c r="G532" s="7" t="s">
        <v>3294</v>
      </c>
      <c r="H532" s="7" t="s">
        <v>3295</v>
      </c>
      <c r="L532" t="s">
        <v>7823</v>
      </c>
      <c r="M532" t="s">
        <v>11280</v>
      </c>
      <c r="N532" t="s">
        <v>7823</v>
      </c>
      <c r="O532" t="s">
        <v>7825</v>
      </c>
      <c r="P532" t="s">
        <v>11281</v>
      </c>
      <c r="Q532" t="s">
        <v>825</v>
      </c>
      <c r="R532" t="s">
        <v>826</v>
      </c>
      <c r="S532" t="s">
        <v>505</v>
      </c>
      <c r="T532" t="s">
        <v>11285</v>
      </c>
    </row>
    <row r="533" spans="2:20" x14ac:dyDescent="0.2">
      <c r="B533" s="7">
        <v>510</v>
      </c>
      <c r="C533" s="7">
        <v>93</v>
      </c>
      <c r="D533" s="7" t="s">
        <v>1943</v>
      </c>
      <c r="E533" s="7">
        <v>653464</v>
      </c>
      <c r="F533" s="7" t="s">
        <v>3308</v>
      </c>
      <c r="G533" s="7" t="s">
        <v>3309</v>
      </c>
      <c r="H533" s="7" t="s">
        <v>3310</v>
      </c>
      <c r="L533" t="s">
        <v>1591</v>
      </c>
      <c r="M533" t="s">
        <v>11286</v>
      </c>
      <c r="N533" t="s">
        <v>1591</v>
      </c>
      <c r="O533" t="s">
        <v>9900</v>
      </c>
      <c r="P533" t="s">
        <v>11287</v>
      </c>
      <c r="Q533" t="s">
        <v>524</v>
      </c>
      <c r="R533" t="s">
        <v>525</v>
      </c>
      <c r="S533" t="s">
        <v>512</v>
      </c>
      <c r="T533" t="s">
        <v>11288</v>
      </c>
    </row>
    <row r="534" spans="2:20" x14ac:dyDescent="0.2">
      <c r="B534" s="7">
        <v>489</v>
      </c>
      <c r="C534" s="7">
        <v>93</v>
      </c>
      <c r="D534" s="7" t="s">
        <v>1943</v>
      </c>
      <c r="E534" s="7">
        <v>6874</v>
      </c>
      <c r="F534" s="7" t="s">
        <v>3251</v>
      </c>
      <c r="G534" s="7" t="s">
        <v>3252</v>
      </c>
      <c r="H534" s="7" t="s">
        <v>3253</v>
      </c>
      <c r="L534" t="s">
        <v>300</v>
      </c>
      <c r="M534" t="s">
        <v>1590</v>
      </c>
      <c r="N534" t="s">
        <v>300</v>
      </c>
      <c r="O534" t="s">
        <v>301</v>
      </c>
      <c r="P534" t="s">
        <v>1591</v>
      </c>
      <c r="Q534" t="s">
        <v>536</v>
      </c>
      <c r="R534" t="s">
        <v>537</v>
      </c>
      <c r="S534" t="s">
        <v>512</v>
      </c>
      <c r="T534" t="s">
        <v>1592</v>
      </c>
    </row>
    <row r="535" spans="2:20" x14ac:dyDescent="0.2">
      <c r="B535" s="7">
        <v>543</v>
      </c>
      <c r="C535" s="7">
        <v>93</v>
      </c>
      <c r="D535" s="7" t="s">
        <v>2091</v>
      </c>
      <c r="E535" s="7">
        <v>23435</v>
      </c>
      <c r="F535" s="7" t="s">
        <v>3386</v>
      </c>
      <c r="G535" s="7" t="s">
        <v>3387</v>
      </c>
      <c r="H535" s="7" t="s">
        <v>3388</v>
      </c>
      <c r="L535" t="s">
        <v>10291</v>
      </c>
      <c r="M535" t="s">
        <v>11289</v>
      </c>
      <c r="N535" t="s">
        <v>10291</v>
      </c>
      <c r="O535" t="s">
        <v>10293</v>
      </c>
      <c r="P535" t="s">
        <v>11290</v>
      </c>
      <c r="Q535" t="s">
        <v>536</v>
      </c>
      <c r="R535" t="s">
        <v>537</v>
      </c>
      <c r="S535" t="s">
        <v>512</v>
      </c>
      <c r="T535" t="s">
        <v>11291</v>
      </c>
    </row>
    <row r="536" spans="2:20" x14ac:dyDescent="0.2">
      <c r="B536" s="7">
        <v>515</v>
      </c>
      <c r="C536" s="7">
        <v>93</v>
      </c>
      <c r="D536" s="7" t="s">
        <v>1943</v>
      </c>
      <c r="E536" s="7">
        <v>10716</v>
      </c>
      <c r="F536" s="7" t="s">
        <v>3320</v>
      </c>
      <c r="G536" s="7" t="s">
        <v>3321</v>
      </c>
      <c r="H536" s="7" t="s">
        <v>3322</v>
      </c>
      <c r="L536" t="s">
        <v>290</v>
      </c>
      <c r="M536" t="s">
        <v>1593</v>
      </c>
      <c r="N536" t="s">
        <v>290</v>
      </c>
      <c r="O536" t="s">
        <v>291</v>
      </c>
      <c r="P536" t="s">
        <v>1594</v>
      </c>
      <c r="Q536" t="s">
        <v>499</v>
      </c>
      <c r="R536" t="s">
        <v>500</v>
      </c>
      <c r="S536" t="s">
        <v>512</v>
      </c>
      <c r="T536" t="s">
        <v>1595</v>
      </c>
    </row>
    <row r="537" spans="2:20" x14ac:dyDescent="0.2">
      <c r="B537" s="7">
        <v>488</v>
      </c>
      <c r="C537" s="7">
        <v>93</v>
      </c>
      <c r="D537" s="7" t="s">
        <v>1943</v>
      </c>
      <c r="E537" s="7">
        <v>167153</v>
      </c>
      <c r="F537" s="7" t="s">
        <v>49</v>
      </c>
      <c r="G537" s="7" t="s">
        <v>3250</v>
      </c>
      <c r="H537" s="7" t="s">
        <v>50</v>
      </c>
      <c r="L537" t="s">
        <v>7561</v>
      </c>
      <c r="M537" t="s">
        <v>11292</v>
      </c>
      <c r="N537" t="s">
        <v>7561</v>
      </c>
      <c r="O537" t="s">
        <v>7563</v>
      </c>
      <c r="P537" t="s">
        <v>11293</v>
      </c>
      <c r="Q537" t="s">
        <v>1258</v>
      </c>
      <c r="R537" t="s">
        <v>1259</v>
      </c>
      <c r="S537" t="s">
        <v>505</v>
      </c>
      <c r="T537" t="s">
        <v>11294</v>
      </c>
    </row>
    <row r="538" spans="2:20" x14ac:dyDescent="0.2">
      <c r="B538" s="7">
        <v>477</v>
      </c>
      <c r="C538" s="7">
        <v>93</v>
      </c>
      <c r="D538" s="7" t="s">
        <v>1939</v>
      </c>
      <c r="E538" s="7">
        <v>80312</v>
      </c>
      <c r="F538" s="7" t="s">
        <v>3217</v>
      </c>
      <c r="G538" s="7" t="s">
        <v>3218</v>
      </c>
      <c r="H538" s="7" t="s">
        <v>3219</v>
      </c>
      <c r="L538" t="s">
        <v>7561</v>
      </c>
      <c r="M538" t="s">
        <v>11292</v>
      </c>
      <c r="N538" t="s">
        <v>7561</v>
      </c>
      <c r="O538" t="s">
        <v>7563</v>
      </c>
      <c r="P538" t="s">
        <v>11293</v>
      </c>
      <c r="Q538" t="s">
        <v>895</v>
      </c>
      <c r="R538" t="s">
        <v>896</v>
      </c>
      <c r="S538" t="s">
        <v>512</v>
      </c>
      <c r="T538" t="s">
        <v>11295</v>
      </c>
    </row>
    <row r="539" spans="2:20" x14ac:dyDescent="0.2">
      <c r="B539" s="7">
        <v>524</v>
      </c>
      <c r="C539" s="7">
        <v>93</v>
      </c>
      <c r="D539" s="7" t="s">
        <v>1943</v>
      </c>
      <c r="E539" s="7">
        <v>7053</v>
      </c>
      <c r="F539" s="7" t="s">
        <v>3340</v>
      </c>
      <c r="G539" s="7" t="s">
        <v>3341</v>
      </c>
      <c r="H539" s="7" t="s">
        <v>3342</v>
      </c>
      <c r="L539" t="s">
        <v>7561</v>
      </c>
      <c r="M539" t="s">
        <v>11292</v>
      </c>
      <c r="N539" t="s">
        <v>7561</v>
      </c>
      <c r="O539" t="s">
        <v>7563</v>
      </c>
      <c r="P539" t="s">
        <v>11293</v>
      </c>
      <c r="Q539" t="s">
        <v>895</v>
      </c>
      <c r="R539" t="s">
        <v>896</v>
      </c>
      <c r="S539" t="s">
        <v>512</v>
      </c>
      <c r="T539" t="s">
        <v>11296</v>
      </c>
    </row>
    <row r="540" spans="2:20" x14ac:dyDescent="0.2">
      <c r="B540" s="7">
        <v>512</v>
      </c>
      <c r="C540" s="7">
        <v>93</v>
      </c>
      <c r="D540" s="7" t="s">
        <v>1943</v>
      </c>
      <c r="E540" s="7">
        <v>57690</v>
      </c>
      <c r="F540" s="7" t="s">
        <v>3313</v>
      </c>
      <c r="G540" s="7" t="s">
        <v>3314</v>
      </c>
      <c r="H540" s="7" t="s">
        <v>3315</v>
      </c>
      <c r="L540" t="s">
        <v>7561</v>
      </c>
      <c r="M540" t="s">
        <v>11292</v>
      </c>
      <c r="N540" t="s">
        <v>7561</v>
      </c>
      <c r="O540" t="s">
        <v>7563</v>
      </c>
      <c r="P540" t="s">
        <v>11293</v>
      </c>
      <c r="Q540" t="s">
        <v>895</v>
      </c>
      <c r="R540" t="s">
        <v>896</v>
      </c>
      <c r="S540" t="s">
        <v>512</v>
      </c>
      <c r="T540" t="s">
        <v>11297</v>
      </c>
    </row>
    <row r="541" spans="2:20" x14ac:dyDescent="0.2">
      <c r="B541" s="7">
        <v>464</v>
      </c>
      <c r="C541" s="7">
        <v>93</v>
      </c>
      <c r="D541" s="7" t="s">
        <v>1917</v>
      </c>
      <c r="E541" s="7">
        <v>22878</v>
      </c>
      <c r="F541" s="7" t="s">
        <v>3182</v>
      </c>
      <c r="G541" s="7" t="s">
        <v>3183</v>
      </c>
      <c r="H541" s="7" t="s">
        <v>3184</v>
      </c>
      <c r="L541" t="s">
        <v>7561</v>
      </c>
      <c r="M541" t="s">
        <v>11292</v>
      </c>
      <c r="N541" t="s">
        <v>7561</v>
      </c>
      <c r="O541" t="s">
        <v>7563</v>
      </c>
      <c r="P541" t="s">
        <v>11293</v>
      </c>
      <c r="Q541" t="s">
        <v>899</v>
      </c>
      <c r="R541" t="s">
        <v>900</v>
      </c>
      <c r="S541" t="s">
        <v>505</v>
      </c>
      <c r="T541" t="s">
        <v>11298</v>
      </c>
    </row>
    <row r="542" spans="2:20" x14ac:dyDescent="0.2">
      <c r="B542" s="7">
        <v>484</v>
      </c>
      <c r="C542" s="7">
        <v>93</v>
      </c>
      <c r="D542" s="7" t="s">
        <v>1939</v>
      </c>
      <c r="E542" s="7">
        <v>51095</v>
      </c>
      <c r="F542" s="7" t="s">
        <v>3238</v>
      </c>
      <c r="G542" s="7" t="s">
        <v>3239</v>
      </c>
      <c r="H542" s="7" t="s">
        <v>3240</v>
      </c>
      <c r="L542" t="s">
        <v>372</v>
      </c>
      <c r="M542" t="s">
        <v>1596</v>
      </c>
      <c r="N542" t="s">
        <v>372</v>
      </c>
      <c r="O542" t="s">
        <v>373</v>
      </c>
      <c r="P542" t="s">
        <v>1597</v>
      </c>
      <c r="Q542" t="s">
        <v>507</v>
      </c>
      <c r="R542" t="s">
        <v>508</v>
      </c>
      <c r="S542" t="s">
        <v>505</v>
      </c>
      <c r="T542" t="s">
        <v>1598</v>
      </c>
    </row>
    <row r="543" spans="2:20" x14ac:dyDescent="0.2">
      <c r="B543" s="7">
        <v>460</v>
      </c>
      <c r="C543" s="7">
        <v>93</v>
      </c>
      <c r="D543" s="7" t="s">
        <v>1917</v>
      </c>
      <c r="E543" s="7">
        <v>57616</v>
      </c>
      <c r="F543" s="7" t="s">
        <v>2376</v>
      </c>
      <c r="G543" s="7" t="s">
        <v>2377</v>
      </c>
      <c r="H543" s="7" t="s">
        <v>2378</v>
      </c>
      <c r="L543" t="s">
        <v>355</v>
      </c>
      <c r="M543" t="s">
        <v>1599</v>
      </c>
      <c r="N543" t="s">
        <v>355</v>
      </c>
      <c r="O543" t="s">
        <v>356</v>
      </c>
      <c r="P543" t="s">
        <v>467</v>
      </c>
      <c r="Q543" t="s">
        <v>507</v>
      </c>
      <c r="R543" t="s">
        <v>508</v>
      </c>
      <c r="S543" t="s">
        <v>505</v>
      </c>
      <c r="T543" t="s">
        <v>1600</v>
      </c>
    </row>
    <row r="544" spans="2:20" x14ac:dyDescent="0.2">
      <c r="B544" s="7">
        <v>475</v>
      </c>
      <c r="C544" s="7">
        <v>93</v>
      </c>
      <c r="D544" s="7" t="s">
        <v>1917</v>
      </c>
      <c r="E544" s="7">
        <v>7322</v>
      </c>
      <c r="F544" s="7" t="s">
        <v>2662</v>
      </c>
      <c r="G544" s="7" t="s">
        <v>2663</v>
      </c>
      <c r="H544" s="7" t="s">
        <v>2664</v>
      </c>
      <c r="L544" t="s">
        <v>355</v>
      </c>
      <c r="M544" t="s">
        <v>1599</v>
      </c>
      <c r="N544" t="s">
        <v>355</v>
      </c>
      <c r="O544" t="s">
        <v>356</v>
      </c>
      <c r="P544" t="s">
        <v>467</v>
      </c>
      <c r="Q544" t="s">
        <v>499</v>
      </c>
      <c r="R544" t="s">
        <v>500</v>
      </c>
      <c r="S544" t="s">
        <v>512</v>
      </c>
      <c r="T544" t="s">
        <v>1601</v>
      </c>
    </row>
    <row r="545" spans="2:20" x14ac:dyDescent="0.2">
      <c r="B545" s="7">
        <v>487</v>
      </c>
      <c r="C545" s="7">
        <v>93</v>
      </c>
      <c r="D545" s="7" t="s">
        <v>1939</v>
      </c>
      <c r="E545" s="7">
        <v>137886</v>
      </c>
      <c r="F545" s="7" t="s">
        <v>3247</v>
      </c>
      <c r="G545" s="7" t="s">
        <v>3248</v>
      </c>
      <c r="H545" s="7" t="s">
        <v>3249</v>
      </c>
      <c r="L545" t="s">
        <v>355</v>
      </c>
      <c r="M545" t="s">
        <v>1599</v>
      </c>
      <c r="N545" t="s">
        <v>355</v>
      </c>
      <c r="O545" t="s">
        <v>356</v>
      </c>
      <c r="P545" t="s">
        <v>467</v>
      </c>
      <c r="Q545" t="s">
        <v>547</v>
      </c>
      <c r="R545" t="s">
        <v>548</v>
      </c>
      <c r="S545" t="s">
        <v>512</v>
      </c>
      <c r="T545" t="s">
        <v>1602</v>
      </c>
    </row>
    <row r="546" spans="2:20" x14ac:dyDescent="0.2">
      <c r="B546" s="7">
        <v>522</v>
      </c>
      <c r="C546" s="7">
        <v>93</v>
      </c>
      <c r="D546" s="7" t="s">
        <v>1943</v>
      </c>
      <c r="E546" s="7">
        <v>91833</v>
      </c>
      <c r="F546" s="7" t="s">
        <v>3336</v>
      </c>
      <c r="G546" s="7" t="s">
        <v>3337</v>
      </c>
      <c r="H546" s="7" t="s">
        <v>3338</v>
      </c>
      <c r="L546" t="s">
        <v>355</v>
      </c>
      <c r="M546" t="s">
        <v>1599</v>
      </c>
      <c r="N546" t="s">
        <v>355</v>
      </c>
      <c r="O546" t="s">
        <v>356</v>
      </c>
      <c r="P546" t="s">
        <v>467</v>
      </c>
      <c r="Q546" t="s">
        <v>1603</v>
      </c>
      <c r="R546" t="s">
        <v>1604</v>
      </c>
      <c r="S546" t="s">
        <v>505</v>
      </c>
      <c r="T546" t="s">
        <v>1605</v>
      </c>
    </row>
    <row r="547" spans="2:20" x14ac:dyDescent="0.2">
      <c r="B547" s="7">
        <v>476</v>
      </c>
      <c r="C547" s="7">
        <v>93</v>
      </c>
      <c r="D547" s="7" t="s">
        <v>1939</v>
      </c>
      <c r="E547" s="7">
        <v>360023</v>
      </c>
      <c r="F547" s="7" t="s">
        <v>3214</v>
      </c>
      <c r="G547" s="7" t="s">
        <v>3215</v>
      </c>
      <c r="H547" s="7" t="s">
        <v>3216</v>
      </c>
      <c r="L547" t="s">
        <v>355</v>
      </c>
      <c r="M547" t="s">
        <v>1599</v>
      </c>
      <c r="N547" t="s">
        <v>355</v>
      </c>
      <c r="O547" t="s">
        <v>356</v>
      </c>
      <c r="P547" t="s">
        <v>467</v>
      </c>
      <c r="Q547" t="s">
        <v>514</v>
      </c>
      <c r="R547" t="s">
        <v>515</v>
      </c>
      <c r="S547" t="s">
        <v>505</v>
      </c>
      <c r="T547" t="s">
        <v>1606</v>
      </c>
    </row>
    <row r="548" spans="2:20" x14ac:dyDescent="0.2">
      <c r="B548" s="7">
        <v>456</v>
      </c>
      <c r="C548" s="7">
        <v>93</v>
      </c>
      <c r="D548" s="7" t="s">
        <v>1917</v>
      </c>
      <c r="E548" s="7">
        <v>168850</v>
      </c>
      <c r="F548" s="7" t="s">
        <v>3161</v>
      </c>
      <c r="G548" s="7" t="s">
        <v>3162</v>
      </c>
      <c r="H548" s="7" t="s">
        <v>3163</v>
      </c>
      <c r="L548" t="s">
        <v>8751</v>
      </c>
      <c r="M548" t="s">
        <v>11299</v>
      </c>
      <c r="N548" t="s">
        <v>8751</v>
      </c>
      <c r="O548" t="s">
        <v>8753</v>
      </c>
      <c r="P548" t="s">
        <v>11300</v>
      </c>
      <c r="Q548" t="s">
        <v>536</v>
      </c>
      <c r="R548" t="s">
        <v>537</v>
      </c>
      <c r="S548" t="s">
        <v>512</v>
      </c>
      <c r="T548" t="s">
        <v>11301</v>
      </c>
    </row>
    <row r="549" spans="2:20" x14ac:dyDescent="0.2">
      <c r="B549" s="7">
        <v>656</v>
      </c>
      <c r="C549" s="7">
        <v>92</v>
      </c>
      <c r="D549" s="7" t="s">
        <v>2091</v>
      </c>
      <c r="E549" s="7">
        <v>6059</v>
      </c>
      <c r="F549" s="7" t="s">
        <v>3686</v>
      </c>
      <c r="G549" s="7" t="s">
        <v>3687</v>
      </c>
      <c r="H549" s="7" t="s">
        <v>3688</v>
      </c>
      <c r="L549" t="s">
        <v>8751</v>
      </c>
      <c r="M549" t="s">
        <v>11299</v>
      </c>
      <c r="N549" t="s">
        <v>8751</v>
      </c>
      <c r="O549" t="s">
        <v>8753</v>
      </c>
      <c r="P549" t="s">
        <v>11300</v>
      </c>
      <c r="Q549" t="s">
        <v>524</v>
      </c>
      <c r="R549" t="s">
        <v>525</v>
      </c>
      <c r="S549" t="s">
        <v>512</v>
      </c>
      <c r="T549" t="s">
        <v>11302</v>
      </c>
    </row>
    <row r="550" spans="2:20" x14ac:dyDescent="0.2">
      <c r="B550" s="7">
        <v>601</v>
      </c>
      <c r="C550" s="7">
        <v>92</v>
      </c>
      <c r="D550" s="7" t="s">
        <v>1943</v>
      </c>
      <c r="E550" s="7">
        <v>51099</v>
      </c>
      <c r="F550" s="7" t="s">
        <v>3550</v>
      </c>
      <c r="G550" s="7" t="s">
        <v>3551</v>
      </c>
      <c r="H550" s="7" t="s">
        <v>3552</v>
      </c>
      <c r="L550" t="s">
        <v>8751</v>
      </c>
      <c r="M550" t="s">
        <v>11299</v>
      </c>
      <c r="N550" t="s">
        <v>8751</v>
      </c>
      <c r="O550" t="s">
        <v>8753</v>
      </c>
      <c r="P550" t="s">
        <v>11300</v>
      </c>
      <c r="Q550" t="s">
        <v>10999</v>
      </c>
      <c r="R550" t="s">
        <v>11000</v>
      </c>
      <c r="S550" t="s">
        <v>512</v>
      </c>
      <c r="T550" t="s">
        <v>11303</v>
      </c>
    </row>
    <row r="551" spans="2:20" x14ac:dyDescent="0.2">
      <c r="B551" s="7">
        <v>655</v>
      </c>
      <c r="C551" s="7">
        <v>92</v>
      </c>
      <c r="D551" s="7" t="s">
        <v>2091</v>
      </c>
      <c r="E551" s="7">
        <v>8038</v>
      </c>
      <c r="F551" s="7" t="s">
        <v>3683</v>
      </c>
      <c r="G551" s="7" t="s">
        <v>3684</v>
      </c>
      <c r="H551" s="7" t="s">
        <v>3685</v>
      </c>
      <c r="L551" t="s">
        <v>8027</v>
      </c>
      <c r="M551" t="s">
        <v>11304</v>
      </c>
      <c r="N551" t="s">
        <v>8027</v>
      </c>
      <c r="O551" t="s">
        <v>8029</v>
      </c>
      <c r="P551" t="s">
        <v>467</v>
      </c>
      <c r="Q551" t="s">
        <v>547</v>
      </c>
      <c r="R551" t="s">
        <v>548</v>
      </c>
      <c r="S551" t="s">
        <v>512</v>
      </c>
      <c r="T551" t="s">
        <v>11305</v>
      </c>
    </row>
    <row r="552" spans="2:20" x14ac:dyDescent="0.2">
      <c r="B552" s="7">
        <v>576</v>
      </c>
      <c r="C552" s="7">
        <v>92</v>
      </c>
      <c r="D552" s="7" t="s">
        <v>1917</v>
      </c>
      <c r="E552" s="7">
        <v>170691</v>
      </c>
      <c r="F552" s="7" t="s">
        <v>3483</v>
      </c>
      <c r="G552" s="7" t="s">
        <v>3484</v>
      </c>
      <c r="H552" s="7" t="s">
        <v>3485</v>
      </c>
      <c r="L552" t="s">
        <v>8027</v>
      </c>
      <c r="M552" t="s">
        <v>11304</v>
      </c>
      <c r="N552" t="s">
        <v>8027</v>
      </c>
      <c r="O552" t="s">
        <v>8029</v>
      </c>
      <c r="P552" t="s">
        <v>467</v>
      </c>
      <c r="Q552" t="s">
        <v>547</v>
      </c>
      <c r="R552" t="s">
        <v>548</v>
      </c>
      <c r="S552" t="s">
        <v>512</v>
      </c>
      <c r="T552" t="s">
        <v>11306</v>
      </c>
    </row>
    <row r="553" spans="2:20" x14ac:dyDescent="0.2">
      <c r="B553" s="7">
        <v>666</v>
      </c>
      <c r="C553" s="7">
        <v>92</v>
      </c>
      <c r="D553" s="7" t="s">
        <v>2091</v>
      </c>
      <c r="E553" s="7">
        <v>9465</v>
      </c>
      <c r="F553" s="7" t="s">
        <v>3710</v>
      </c>
      <c r="G553" s="7" t="s">
        <v>3711</v>
      </c>
      <c r="H553" s="7" t="s">
        <v>3712</v>
      </c>
      <c r="L553" t="s">
        <v>8027</v>
      </c>
      <c r="M553" t="s">
        <v>11304</v>
      </c>
      <c r="N553" t="s">
        <v>8027</v>
      </c>
      <c r="O553" t="s">
        <v>8029</v>
      </c>
      <c r="P553" t="s">
        <v>467</v>
      </c>
      <c r="Q553" t="s">
        <v>1140</v>
      </c>
      <c r="R553" t="s">
        <v>1141</v>
      </c>
      <c r="S553" t="s">
        <v>512</v>
      </c>
      <c r="T553" t="s">
        <v>11307</v>
      </c>
    </row>
    <row r="554" spans="2:20" x14ac:dyDescent="0.2">
      <c r="B554" s="7">
        <v>583</v>
      </c>
      <c r="C554" s="7">
        <v>92</v>
      </c>
      <c r="D554" s="7" t="s">
        <v>1939</v>
      </c>
      <c r="E554" s="7">
        <v>144245</v>
      </c>
      <c r="F554" s="7" t="s">
        <v>3501</v>
      </c>
      <c r="G554" s="7" t="s">
        <v>3502</v>
      </c>
      <c r="H554" s="7" t="s">
        <v>3503</v>
      </c>
      <c r="L554" t="s">
        <v>8027</v>
      </c>
      <c r="M554" t="s">
        <v>11304</v>
      </c>
      <c r="N554" t="s">
        <v>8027</v>
      </c>
      <c r="O554" t="s">
        <v>8029</v>
      </c>
      <c r="P554" t="s">
        <v>467</v>
      </c>
      <c r="Q554" t="s">
        <v>11273</v>
      </c>
      <c r="R554" t="s">
        <v>11274</v>
      </c>
      <c r="S554" t="s">
        <v>505</v>
      </c>
      <c r="T554" t="s">
        <v>11308</v>
      </c>
    </row>
    <row r="555" spans="2:20" x14ac:dyDescent="0.2">
      <c r="B555" s="7">
        <v>563</v>
      </c>
      <c r="C555" s="7">
        <v>92</v>
      </c>
      <c r="D555" s="7" t="s">
        <v>1917</v>
      </c>
      <c r="E555" s="7">
        <v>57679</v>
      </c>
      <c r="F555" s="7" t="s">
        <v>3444</v>
      </c>
      <c r="G555" s="7" t="s">
        <v>3445</v>
      </c>
      <c r="H555" s="7" t="s">
        <v>3446</v>
      </c>
      <c r="L555" t="s">
        <v>8027</v>
      </c>
      <c r="M555" t="s">
        <v>11304</v>
      </c>
      <c r="N555" t="s">
        <v>8027</v>
      </c>
      <c r="O555" t="s">
        <v>8029</v>
      </c>
      <c r="P555" t="s">
        <v>467</v>
      </c>
      <c r="Q555" t="s">
        <v>11309</v>
      </c>
      <c r="R555" t="s">
        <v>11310</v>
      </c>
      <c r="S555" t="s">
        <v>512</v>
      </c>
      <c r="T555" t="s">
        <v>11311</v>
      </c>
    </row>
    <row r="556" spans="2:20" x14ac:dyDescent="0.2">
      <c r="B556" s="7">
        <v>660</v>
      </c>
      <c r="C556" s="7">
        <v>92</v>
      </c>
      <c r="D556" s="7" t="s">
        <v>2091</v>
      </c>
      <c r="E556" s="7">
        <v>283373</v>
      </c>
      <c r="F556" s="7" t="s">
        <v>3695</v>
      </c>
      <c r="G556" s="7" t="s">
        <v>3696</v>
      </c>
      <c r="H556" s="7" t="s">
        <v>3697</v>
      </c>
      <c r="L556" t="s">
        <v>286</v>
      </c>
      <c r="M556" t="s">
        <v>1607</v>
      </c>
      <c r="N556" t="s">
        <v>286</v>
      </c>
      <c r="O556" t="s">
        <v>287</v>
      </c>
      <c r="P556" t="s">
        <v>1608</v>
      </c>
      <c r="Q556" t="s">
        <v>1061</v>
      </c>
      <c r="R556" t="s">
        <v>1062</v>
      </c>
      <c r="S556" t="s">
        <v>505</v>
      </c>
      <c r="T556" t="s">
        <v>1609</v>
      </c>
    </row>
    <row r="557" spans="2:20" x14ac:dyDescent="0.2">
      <c r="B557" s="7">
        <v>564</v>
      </c>
      <c r="C557" s="7">
        <v>92</v>
      </c>
      <c r="D557" s="7" t="s">
        <v>1917</v>
      </c>
      <c r="E557" s="7">
        <v>10513</v>
      </c>
      <c r="F557" s="7" t="s">
        <v>3447</v>
      </c>
      <c r="G557" s="7" t="s">
        <v>3448</v>
      </c>
      <c r="H557" s="7" t="s">
        <v>3449</v>
      </c>
      <c r="L557" t="s">
        <v>286</v>
      </c>
      <c r="M557" t="s">
        <v>1607</v>
      </c>
      <c r="N557" t="s">
        <v>286</v>
      </c>
      <c r="O557" t="s">
        <v>287</v>
      </c>
      <c r="P557" t="s">
        <v>1608</v>
      </c>
      <c r="Q557" t="s">
        <v>1610</v>
      </c>
      <c r="R557" t="s">
        <v>1611</v>
      </c>
      <c r="S557" t="s">
        <v>505</v>
      </c>
      <c r="T557" t="s">
        <v>1612</v>
      </c>
    </row>
    <row r="558" spans="2:20" x14ac:dyDescent="0.2">
      <c r="B558" s="7">
        <v>631</v>
      </c>
      <c r="C558" s="7">
        <v>92</v>
      </c>
      <c r="D558" s="7" t="s">
        <v>1943</v>
      </c>
      <c r="E558" s="7">
        <v>25852</v>
      </c>
      <c r="F558" s="7" t="s">
        <v>3629</v>
      </c>
      <c r="G558" s="7" t="s">
        <v>3630</v>
      </c>
      <c r="H558" s="7" t="s">
        <v>3631</v>
      </c>
      <c r="L558" t="s">
        <v>286</v>
      </c>
      <c r="M558" t="s">
        <v>1607</v>
      </c>
      <c r="N558" t="s">
        <v>286</v>
      </c>
      <c r="O558" t="s">
        <v>287</v>
      </c>
      <c r="P558" t="s">
        <v>1608</v>
      </c>
      <c r="Q558" t="s">
        <v>992</v>
      </c>
      <c r="R558" t="s">
        <v>993</v>
      </c>
      <c r="S558" t="s">
        <v>512</v>
      </c>
      <c r="T558" t="s">
        <v>1613</v>
      </c>
    </row>
    <row r="559" spans="2:20" x14ac:dyDescent="0.2">
      <c r="B559" s="7">
        <v>579</v>
      </c>
      <c r="C559" s="7">
        <v>92</v>
      </c>
      <c r="D559" s="7" t="s">
        <v>1939</v>
      </c>
      <c r="E559" s="7">
        <v>64422</v>
      </c>
      <c r="F559" s="7" t="s">
        <v>3492</v>
      </c>
      <c r="G559" s="7" t="s">
        <v>3493</v>
      </c>
      <c r="H559" s="7" t="s">
        <v>3494</v>
      </c>
      <c r="L559" t="s">
        <v>96</v>
      </c>
      <c r="M559" t="s">
        <v>748</v>
      </c>
      <c r="N559" t="s">
        <v>96</v>
      </c>
      <c r="O559" t="s">
        <v>97</v>
      </c>
      <c r="P559" t="s">
        <v>467</v>
      </c>
      <c r="Q559" t="s">
        <v>536</v>
      </c>
      <c r="R559" t="s">
        <v>537</v>
      </c>
      <c r="S559" t="s">
        <v>512</v>
      </c>
      <c r="T559" t="s">
        <v>1151</v>
      </c>
    </row>
    <row r="560" spans="2:20" x14ac:dyDescent="0.2">
      <c r="B560" s="7">
        <v>567</v>
      </c>
      <c r="C560" s="7">
        <v>92</v>
      </c>
      <c r="D560" s="7" t="s">
        <v>1917</v>
      </c>
      <c r="E560" s="7">
        <v>607</v>
      </c>
      <c r="F560" s="7" t="s">
        <v>3456</v>
      </c>
      <c r="G560" s="7" t="s">
        <v>3457</v>
      </c>
      <c r="H560" s="7" t="s">
        <v>3458</v>
      </c>
      <c r="L560" t="s">
        <v>96</v>
      </c>
      <c r="M560" t="s">
        <v>748</v>
      </c>
      <c r="N560" t="s">
        <v>96</v>
      </c>
      <c r="O560" t="s">
        <v>97</v>
      </c>
      <c r="P560" t="s">
        <v>467</v>
      </c>
      <c r="Q560" t="s">
        <v>507</v>
      </c>
      <c r="R560" t="s">
        <v>508</v>
      </c>
      <c r="S560" t="s">
        <v>505</v>
      </c>
      <c r="T560" t="s">
        <v>1152</v>
      </c>
    </row>
    <row r="561" spans="2:20" x14ac:dyDescent="0.2">
      <c r="B561" s="7">
        <v>617</v>
      </c>
      <c r="C561" s="7">
        <v>92</v>
      </c>
      <c r="D561" s="7" t="s">
        <v>1943</v>
      </c>
      <c r="E561" s="7">
        <v>54796</v>
      </c>
      <c r="F561" s="7" t="s">
        <v>2710</v>
      </c>
      <c r="G561" s="7" t="s">
        <v>2711</v>
      </c>
      <c r="H561" s="7" t="s">
        <v>2712</v>
      </c>
      <c r="L561" t="s">
        <v>96</v>
      </c>
      <c r="M561" t="s">
        <v>748</v>
      </c>
      <c r="N561" t="s">
        <v>96</v>
      </c>
      <c r="O561" t="s">
        <v>97</v>
      </c>
      <c r="P561" t="s">
        <v>467</v>
      </c>
      <c r="Q561" t="s">
        <v>1082</v>
      </c>
      <c r="R561" t="s">
        <v>1083</v>
      </c>
      <c r="S561" t="s">
        <v>512</v>
      </c>
      <c r="T561" t="s">
        <v>1153</v>
      </c>
    </row>
    <row r="562" spans="2:20" x14ac:dyDescent="0.2">
      <c r="B562" s="7">
        <v>605</v>
      </c>
      <c r="C562" s="7">
        <v>92</v>
      </c>
      <c r="D562" s="7" t="s">
        <v>1943</v>
      </c>
      <c r="E562" s="7">
        <v>91408</v>
      </c>
      <c r="F562" s="7" t="s">
        <v>3560</v>
      </c>
      <c r="G562" s="7" t="s">
        <v>3561</v>
      </c>
      <c r="H562" s="7" t="s">
        <v>3562</v>
      </c>
      <c r="L562" t="s">
        <v>7980</v>
      </c>
      <c r="M562" t="s">
        <v>11312</v>
      </c>
      <c r="N562" t="s">
        <v>7980</v>
      </c>
      <c r="O562" t="s">
        <v>7982</v>
      </c>
      <c r="P562" t="s">
        <v>467</v>
      </c>
      <c r="Q562" t="s">
        <v>524</v>
      </c>
      <c r="R562" t="s">
        <v>525</v>
      </c>
      <c r="S562" t="s">
        <v>512</v>
      </c>
      <c r="T562" t="s">
        <v>11313</v>
      </c>
    </row>
    <row r="563" spans="2:20" x14ac:dyDescent="0.2">
      <c r="B563" s="7">
        <v>674</v>
      </c>
      <c r="C563" s="7">
        <v>92</v>
      </c>
      <c r="D563" s="7" t="s">
        <v>2091</v>
      </c>
      <c r="E563" s="7">
        <v>100131378</v>
      </c>
      <c r="F563" s="7" t="s">
        <v>3734</v>
      </c>
      <c r="G563" s="7" t="s">
        <v>3735</v>
      </c>
      <c r="H563" s="7" t="s">
        <v>3736</v>
      </c>
      <c r="L563" t="s">
        <v>3668</v>
      </c>
      <c r="M563" t="s">
        <v>11314</v>
      </c>
      <c r="N563" t="s">
        <v>3668</v>
      </c>
      <c r="O563" t="s">
        <v>3670</v>
      </c>
      <c r="P563" t="s">
        <v>467</v>
      </c>
      <c r="Q563" t="s">
        <v>524</v>
      </c>
      <c r="R563" t="s">
        <v>525</v>
      </c>
      <c r="S563" t="s">
        <v>512</v>
      </c>
      <c r="T563" t="s">
        <v>11315</v>
      </c>
    </row>
    <row r="564" spans="2:20" x14ac:dyDescent="0.2">
      <c r="B564" s="7">
        <v>651</v>
      </c>
      <c r="C564" s="7">
        <v>92</v>
      </c>
      <c r="D564" s="7" t="s">
        <v>2091</v>
      </c>
      <c r="E564" s="7">
        <v>253559</v>
      </c>
      <c r="F564" s="7" t="s">
        <v>2135</v>
      </c>
      <c r="G564" s="7" t="s">
        <v>2136</v>
      </c>
      <c r="H564" s="7" t="s">
        <v>2137</v>
      </c>
      <c r="L564" t="s">
        <v>3668</v>
      </c>
      <c r="M564" t="s">
        <v>11314</v>
      </c>
      <c r="N564" t="s">
        <v>3668</v>
      </c>
      <c r="O564" t="s">
        <v>3670</v>
      </c>
      <c r="P564" t="s">
        <v>467</v>
      </c>
      <c r="Q564" t="s">
        <v>576</v>
      </c>
      <c r="R564" t="s">
        <v>577</v>
      </c>
      <c r="S564" t="s">
        <v>505</v>
      </c>
      <c r="T564" t="s">
        <v>11316</v>
      </c>
    </row>
    <row r="565" spans="2:20" x14ac:dyDescent="0.2">
      <c r="B565" s="7">
        <v>668</v>
      </c>
      <c r="C565" s="7">
        <v>92</v>
      </c>
      <c r="D565" s="7" t="s">
        <v>2091</v>
      </c>
      <c r="E565" s="7">
        <v>152137</v>
      </c>
      <c r="F565" s="7" t="s">
        <v>3716</v>
      </c>
      <c r="G565" s="7" t="s">
        <v>3717</v>
      </c>
      <c r="H565" s="7" t="s">
        <v>3718</v>
      </c>
      <c r="L565" t="s">
        <v>7398</v>
      </c>
      <c r="M565" t="s">
        <v>11317</v>
      </c>
      <c r="N565" t="s">
        <v>7398</v>
      </c>
      <c r="O565" t="s">
        <v>7400</v>
      </c>
      <c r="P565" t="s">
        <v>467</v>
      </c>
      <c r="Q565" t="s">
        <v>11273</v>
      </c>
      <c r="R565" t="s">
        <v>11274</v>
      </c>
      <c r="S565" t="s">
        <v>505</v>
      </c>
      <c r="T565" t="s">
        <v>11318</v>
      </c>
    </row>
    <row r="566" spans="2:20" x14ac:dyDescent="0.2">
      <c r="B566" s="7">
        <v>633</v>
      </c>
      <c r="C566" s="7">
        <v>92</v>
      </c>
      <c r="D566" s="7" t="s">
        <v>1943</v>
      </c>
      <c r="E566" s="7">
        <v>894</v>
      </c>
      <c r="F566" s="7" t="s">
        <v>3632</v>
      </c>
      <c r="G566" s="7" t="s">
        <v>3633</v>
      </c>
      <c r="H566" s="7" t="s">
        <v>3634</v>
      </c>
      <c r="L566" t="s">
        <v>10688</v>
      </c>
      <c r="M566" t="s">
        <v>11319</v>
      </c>
      <c r="N566" t="s">
        <v>10688</v>
      </c>
      <c r="O566" t="s">
        <v>10690</v>
      </c>
      <c r="P566" t="s">
        <v>11320</v>
      </c>
      <c r="Q566" t="s">
        <v>576</v>
      </c>
      <c r="R566" t="s">
        <v>577</v>
      </c>
      <c r="S566" t="s">
        <v>505</v>
      </c>
      <c r="T566" t="s">
        <v>11321</v>
      </c>
    </row>
    <row r="567" spans="2:20" x14ac:dyDescent="0.2">
      <c r="B567" s="7">
        <v>556</v>
      </c>
      <c r="C567" s="7">
        <v>92</v>
      </c>
      <c r="D567" s="7" t="s">
        <v>1917</v>
      </c>
      <c r="E567" s="7">
        <v>901</v>
      </c>
      <c r="F567" s="7" t="s">
        <v>3425</v>
      </c>
      <c r="G567" s="7" t="s">
        <v>3426</v>
      </c>
      <c r="H567" s="7" t="s">
        <v>3427</v>
      </c>
      <c r="L567" t="s">
        <v>10688</v>
      </c>
      <c r="M567" t="s">
        <v>11319</v>
      </c>
      <c r="N567" t="s">
        <v>10688</v>
      </c>
      <c r="O567" t="s">
        <v>10690</v>
      </c>
      <c r="P567" t="s">
        <v>11320</v>
      </c>
      <c r="Q567" t="s">
        <v>11322</v>
      </c>
      <c r="R567" t="s">
        <v>11323</v>
      </c>
      <c r="S567" t="s">
        <v>505</v>
      </c>
      <c r="T567" t="s">
        <v>11324</v>
      </c>
    </row>
    <row r="568" spans="2:20" x14ac:dyDescent="0.2">
      <c r="B568" s="7">
        <v>626</v>
      </c>
      <c r="C568" s="7">
        <v>92</v>
      </c>
      <c r="D568" s="7" t="s">
        <v>1943</v>
      </c>
      <c r="E568" s="7">
        <v>22866</v>
      </c>
      <c r="F568" s="7" t="s">
        <v>265</v>
      </c>
      <c r="G568" s="7" t="s">
        <v>3616</v>
      </c>
      <c r="H568" s="7" t="s">
        <v>266</v>
      </c>
      <c r="L568" t="s">
        <v>25</v>
      </c>
      <c r="M568" t="s">
        <v>482</v>
      </c>
      <c r="N568" t="s">
        <v>25</v>
      </c>
      <c r="O568" t="s">
        <v>26</v>
      </c>
      <c r="P568" t="s">
        <v>483</v>
      </c>
      <c r="Q568" t="s">
        <v>573</v>
      </c>
      <c r="R568" t="s">
        <v>574</v>
      </c>
      <c r="S568" t="s">
        <v>505</v>
      </c>
      <c r="T568" t="s">
        <v>575</v>
      </c>
    </row>
    <row r="569" spans="2:20" x14ac:dyDescent="0.2">
      <c r="B569" s="7">
        <v>548</v>
      </c>
      <c r="C569" s="7">
        <v>92</v>
      </c>
      <c r="D569" s="7" t="s">
        <v>1917</v>
      </c>
      <c r="E569" s="7">
        <v>5067</v>
      </c>
      <c r="F569" s="7" t="s">
        <v>3401</v>
      </c>
      <c r="G569" s="7" t="s">
        <v>3402</v>
      </c>
      <c r="H569" s="7" t="s">
        <v>3403</v>
      </c>
      <c r="L569" t="s">
        <v>271</v>
      </c>
      <c r="M569" t="s">
        <v>1614</v>
      </c>
      <c r="N569" t="s">
        <v>271</v>
      </c>
      <c r="O569" t="s">
        <v>272</v>
      </c>
      <c r="P569" t="s">
        <v>1615</v>
      </c>
      <c r="Q569" t="s">
        <v>839</v>
      </c>
      <c r="R569" t="s">
        <v>840</v>
      </c>
      <c r="S569" t="s">
        <v>505</v>
      </c>
      <c r="T569" t="s">
        <v>1616</v>
      </c>
    </row>
    <row r="570" spans="2:20" x14ac:dyDescent="0.2">
      <c r="B570" s="7">
        <v>649</v>
      </c>
      <c r="C570" s="7">
        <v>92</v>
      </c>
      <c r="D570" s="7" t="s">
        <v>2091</v>
      </c>
      <c r="E570" s="7">
        <v>1447</v>
      </c>
      <c r="F570" s="7" t="s">
        <v>3671</v>
      </c>
      <c r="G570" s="7" t="s">
        <v>3672</v>
      </c>
      <c r="H570" s="7" t="s">
        <v>3673</v>
      </c>
      <c r="L570" t="s">
        <v>8475</v>
      </c>
      <c r="M570" t="s">
        <v>11325</v>
      </c>
      <c r="N570" t="s">
        <v>8475</v>
      </c>
      <c r="O570" t="s">
        <v>11326</v>
      </c>
      <c r="P570" t="s">
        <v>11327</v>
      </c>
      <c r="Q570" t="s">
        <v>524</v>
      </c>
      <c r="R570" t="s">
        <v>525</v>
      </c>
      <c r="S570" t="s">
        <v>512</v>
      </c>
      <c r="T570" t="s">
        <v>11328</v>
      </c>
    </row>
    <row r="571" spans="2:20" x14ac:dyDescent="0.2">
      <c r="B571" s="7">
        <v>571</v>
      </c>
      <c r="C571" s="7">
        <v>92</v>
      </c>
      <c r="D571" s="7" t="s">
        <v>1917</v>
      </c>
      <c r="E571" s="7">
        <v>10283</v>
      </c>
      <c r="F571" s="7" t="s">
        <v>3468</v>
      </c>
      <c r="G571" s="7" t="s">
        <v>3469</v>
      </c>
      <c r="H571" s="7" t="s">
        <v>3470</v>
      </c>
      <c r="L571" t="s">
        <v>6292</v>
      </c>
      <c r="M571" t="s">
        <v>11329</v>
      </c>
      <c r="N571" t="s">
        <v>6292</v>
      </c>
      <c r="O571" t="s">
        <v>6294</v>
      </c>
      <c r="P571" t="s">
        <v>11330</v>
      </c>
      <c r="Q571" t="s">
        <v>1842</v>
      </c>
      <c r="R571" t="s">
        <v>1843</v>
      </c>
      <c r="S571" t="s">
        <v>512</v>
      </c>
      <c r="T571" t="s">
        <v>11331</v>
      </c>
    </row>
    <row r="572" spans="2:20" x14ac:dyDescent="0.2">
      <c r="B572" s="7">
        <v>560</v>
      </c>
      <c r="C572" s="7">
        <v>92</v>
      </c>
      <c r="D572" s="7" t="s">
        <v>1917</v>
      </c>
      <c r="E572" s="7">
        <v>6387</v>
      </c>
      <c r="F572" s="7" t="s">
        <v>3435</v>
      </c>
      <c r="G572" s="7" t="s">
        <v>3436</v>
      </c>
      <c r="H572" s="7" t="s">
        <v>3437</v>
      </c>
      <c r="L572" t="s">
        <v>6292</v>
      </c>
      <c r="M572" t="s">
        <v>11329</v>
      </c>
      <c r="N572" t="s">
        <v>6292</v>
      </c>
      <c r="O572" t="s">
        <v>6294</v>
      </c>
      <c r="P572" t="s">
        <v>11330</v>
      </c>
      <c r="Q572" t="s">
        <v>528</v>
      </c>
      <c r="R572" t="s">
        <v>529</v>
      </c>
      <c r="S572" t="s">
        <v>505</v>
      </c>
      <c r="T572" t="s">
        <v>1623</v>
      </c>
    </row>
    <row r="573" spans="2:20" x14ac:dyDescent="0.2">
      <c r="B573" s="7">
        <v>595</v>
      </c>
      <c r="C573" s="7">
        <v>92</v>
      </c>
      <c r="D573" s="7" t="s">
        <v>1943</v>
      </c>
      <c r="E573" s="7">
        <v>1540</v>
      </c>
      <c r="F573" s="7" t="s">
        <v>3534</v>
      </c>
      <c r="G573" s="7" t="s">
        <v>3535</v>
      </c>
      <c r="H573" s="7" t="s">
        <v>3536</v>
      </c>
      <c r="L573" t="s">
        <v>6292</v>
      </c>
      <c r="M573" t="s">
        <v>11329</v>
      </c>
      <c r="N573" t="s">
        <v>6292</v>
      </c>
      <c r="O573" t="s">
        <v>6294</v>
      </c>
      <c r="P573" t="s">
        <v>11330</v>
      </c>
      <c r="Q573" t="s">
        <v>518</v>
      </c>
      <c r="R573" t="s">
        <v>519</v>
      </c>
      <c r="S573" t="s">
        <v>505</v>
      </c>
      <c r="T573" t="s">
        <v>11332</v>
      </c>
    </row>
    <row r="574" spans="2:20" x14ac:dyDescent="0.2">
      <c r="B574" s="7">
        <v>650</v>
      </c>
      <c r="C574" s="7">
        <v>92</v>
      </c>
      <c r="D574" s="7" t="s">
        <v>2091</v>
      </c>
      <c r="E574" s="7">
        <v>201627</v>
      </c>
      <c r="F574" s="7" t="s">
        <v>3022</v>
      </c>
      <c r="G574" s="7" t="s">
        <v>3023</v>
      </c>
      <c r="H574" s="7" t="s">
        <v>3024</v>
      </c>
      <c r="L574" t="s">
        <v>344</v>
      </c>
      <c r="M574" t="s">
        <v>1617</v>
      </c>
      <c r="N574" t="s">
        <v>344</v>
      </c>
      <c r="O574" t="s">
        <v>345</v>
      </c>
      <c r="P574" t="s">
        <v>467</v>
      </c>
      <c r="Q574" t="s">
        <v>1217</v>
      </c>
      <c r="R574" t="s">
        <v>1218</v>
      </c>
      <c r="S574" t="s">
        <v>512</v>
      </c>
      <c r="T574" t="s">
        <v>1618</v>
      </c>
    </row>
    <row r="575" spans="2:20" x14ac:dyDescent="0.2">
      <c r="B575" s="7">
        <v>625</v>
      </c>
      <c r="C575" s="7">
        <v>92</v>
      </c>
      <c r="D575" s="7" t="s">
        <v>1943</v>
      </c>
      <c r="E575" s="7">
        <v>388650</v>
      </c>
      <c r="F575" s="7" t="s">
        <v>3613</v>
      </c>
      <c r="G575" s="7" t="s">
        <v>3614</v>
      </c>
      <c r="H575" s="7" t="s">
        <v>3615</v>
      </c>
      <c r="L575" t="s">
        <v>344</v>
      </c>
      <c r="M575" t="s">
        <v>1617</v>
      </c>
      <c r="N575" t="s">
        <v>344</v>
      </c>
      <c r="O575" t="s">
        <v>345</v>
      </c>
      <c r="P575" t="s">
        <v>467</v>
      </c>
      <c r="Q575" t="s">
        <v>1619</v>
      </c>
      <c r="R575" t="s">
        <v>1620</v>
      </c>
      <c r="S575" t="s">
        <v>512</v>
      </c>
      <c r="T575" t="s">
        <v>1621</v>
      </c>
    </row>
    <row r="576" spans="2:20" x14ac:dyDescent="0.2">
      <c r="B576" s="7">
        <v>662</v>
      </c>
      <c r="C576" s="7">
        <v>92</v>
      </c>
      <c r="D576" s="7" t="s">
        <v>2091</v>
      </c>
      <c r="E576" s="7">
        <v>1749</v>
      </c>
      <c r="F576" s="7" t="s">
        <v>3701</v>
      </c>
      <c r="G576" s="7" t="s">
        <v>3702</v>
      </c>
      <c r="H576" s="7" t="s">
        <v>3703</v>
      </c>
      <c r="L576" t="s">
        <v>344</v>
      </c>
      <c r="M576" t="s">
        <v>1617</v>
      </c>
      <c r="N576" t="s">
        <v>344</v>
      </c>
      <c r="O576" t="s">
        <v>345</v>
      </c>
      <c r="P576" t="s">
        <v>467</v>
      </c>
      <c r="Q576" t="s">
        <v>524</v>
      </c>
      <c r="R576" t="s">
        <v>525</v>
      </c>
      <c r="S576" t="s">
        <v>512</v>
      </c>
      <c r="T576" t="s">
        <v>1622</v>
      </c>
    </row>
    <row r="577" spans="2:20" x14ac:dyDescent="0.2">
      <c r="B577" s="7">
        <v>604</v>
      </c>
      <c r="C577" s="7">
        <v>92</v>
      </c>
      <c r="D577" s="7" t="s">
        <v>1943</v>
      </c>
      <c r="E577" s="7">
        <v>3337</v>
      </c>
      <c r="F577" s="7" t="s">
        <v>261</v>
      </c>
      <c r="G577" s="7" t="s">
        <v>3559</v>
      </c>
      <c r="H577" s="7" t="s">
        <v>262</v>
      </c>
      <c r="L577" t="s">
        <v>344</v>
      </c>
      <c r="M577" t="s">
        <v>1617</v>
      </c>
      <c r="N577" t="s">
        <v>344</v>
      </c>
      <c r="O577" t="s">
        <v>345</v>
      </c>
      <c r="P577" t="s">
        <v>467</v>
      </c>
      <c r="Q577" t="s">
        <v>528</v>
      </c>
      <c r="R577" t="s">
        <v>529</v>
      </c>
      <c r="S577" t="s">
        <v>505</v>
      </c>
      <c r="T577" t="s">
        <v>1623</v>
      </c>
    </row>
    <row r="578" spans="2:20" x14ac:dyDescent="0.2">
      <c r="B578" s="7">
        <v>621</v>
      </c>
      <c r="C578" s="7">
        <v>92</v>
      </c>
      <c r="D578" s="7" t="s">
        <v>1943</v>
      </c>
      <c r="E578" s="7">
        <v>56896</v>
      </c>
      <c r="F578" s="7" t="s">
        <v>3605</v>
      </c>
      <c r="G578" s="7" t="s">
        <v>3606</v>
      </c>
      <c r="H578" s="7" t="s">
        <v>3607</v>
      </c>
      <c r="L578" t="s">
        <v>344</v>
      </c>
      <c r="M578" t="s">
        <v>1617</v>
      </c>
      <c r="N578" t="s">
        <v>344</v>
      </c>
      <c r="O578" t="s">
        <v>345</v>
      </c>
      <c r="P578" t="s">
        <v>467</v>
      </c>
      <c r="Q578" t="s">
        <v>1624</v>
      </c>
      <c r="R578" t="s">
        <v>1625</v>
      </c>
      <c r="S578" t="s">
        <v>505</v>
      </c>
      <c r="T578" t="s">
        <v>1626</v>
      </c>
    </row>
    <row r="579" spans="2:20" x14ac:dyDescent="0.2">
      <c r="B579" s="7">
        <v>659</v>
      </c>
      <c r="C579" s="7">
        <v>92</v>
      </c>
      <c r="D579" s="7" t="s">
        <v>2091</v>
      </c>
      <c r="E579" s="7">
        <v>1871</v>
      </c>
      <c r="F579" s="7" t="s">
        <v>3692</v>
      </c>
      <c r="G579" s="7" t="s">
        <v>3693</v>
      </c>
      <c r="H579" s="7" t="s">
        <v>3694</v>
      </c>
      <c r="L579" t="s">
        <v>344</v>
      </c>
      <c r="M579" t="s">
        <v>1617</v>
      </c>
      <c r="N579" t="s">
        <v>344</v>
      </c>
      <c r="O579" t="s">
        <v>345</v>
      </c>
      <c r="P579" t="s">
        <v>467</v>
      </c>
      <c r="Q579" t="s">
        <v>989</v>
      </c>
      <c r="R579" t="s">
        <v>990</v>
      </c>
      <c r="S579" t="s">
        <v>512</v>
      </c>
      <c r="T579" t="s">
        <v>1627</v>
      </c>
    </row>
    <row r="580" spans="2:20" x14ac:dyDescent="0.2">
      <c r="B580" s="7">
        <v>603</v>
      </c>
      <c r="C580" s="7">
        <v>92</v>
      </c>
      <c r="D580" s="7" t="s">
        <v>1943</v>
      </c>
      <c r="E580" s="7">
        <v>64641</v>
      </c>
      <c r="F580" s="7" t="s">
        <v>3556</v>
      </c>
      <c r="G580" s="7" t="s">
        <v>3557</v>
      </c>
      <c r="H580" s="7" t="s">
        <v>3558</v>
      </c>
      <c r="L580" t="s">
        <v>344</v>
      </c>
      <c r="M580" t="s">
        <v>1617</v>
      </c>
      <c r="N580" t="s">
        <v>344</v>
      </c>
      <c r="O580" t="s">
        <v>345</v>
      </c>
      <c r="P580" t="s">
        <v>467</v>
      </c>
      <c r="Q580" t="s">
        <v>989</v>
      </c>
      <c r="R580" t="s">
        <v>990</v>
      </c>
      <c r="S580" t="s">
        <v>512</v>
      </c>
      <c r="T580" t="s">
        <v>1628</v>
      </c>
    </row>
    <row r="581" spans="2:20" x14ac:dyDescent="0.2">
      <c r="B581" s="7">
        <v>664</v>
      </c>
      <c r="C581" s="7">
        <v>92</v>
      </c>
      <c r="D581" s="7" t="s">
        <v>2091</v>
      </c>
      <c r="E581" s="7">
        <v>1960</v>
      </c>
      <c r="F581" s="7" t="s">
        <v>3704</v>
      </c>
      <c r="G581" s="7" t="s">
        <v>3705</v>
      </c>
      <c r="H581" s="7" t="s">
        <v>3706</v>
      </c>
      <c r="L581" t="s">
        <v>344</v>
      </c>
      <c r="M581" t="s">
        <v>1617</v>
      </c>
      <c r="N581" t="s">
        <v>344</v>
      </c>
      <c r="O581" t="s">
        <v>345</v>
      </c>
      <c r="P581" t="s">
        <v>467</v>
      </c>
      <c r="Q581" t="s">
        <v>956</v>
      </c>
      <c r="R581" t="s">
        <v>957</v>
      </c>
      <c r="S581" t="s">
        <v>512</v>
      </c>
      <c r="T581" t="s">
        <v>1629</v>
      </c>
    </row>
    <row r="582" spans="2:20" x14ac:dyDescent="0.2">
      <c r="B582" s="7">
        <v>559</v>
      </c>
      <c r="C582" s="7">
        <v>92</v>
      </c>
      <c r="D582" s="7" t="s">
        <v>1917</v>
      </c>
      <c r="E582" s="7">
        <v>1982</v>
      </c>
      <c r="F582" s="7" t="s">
        <v>110</v>
      </c>
      <c r="G582" s="7" t="s">
        <v>3434</v>
      </c>
      <c r="H582" s="7" t="s">
        <v>111</v>
      </c>
      <c r="L582" t="s">
        <v>344</v>
      </c>
      <c r="M582" t="s">
        <v>1617</v>
      </c>
      <c r="N582" t="s">
        <v>344</v>
      </c>
      <c r="O582" t="s">
        <v>345</v>
      </c>
      <c r="P582" t="s">
        <v>467</v>
      </c>
      <c r="Q582" t="s">
        <v>521</v>
      </c>
      <c r="R582" t="s">
        <v>522</v>
      </c>
      <c r="S582" t="s">
        <v>505</v>
      </c>
      <c r="T582" t="s">
        <v>1630</v>
      </c>
    </row>
    <row r="583" spans="2:20" x14ac:dyDescent="0.2">
      <c r="B583" s="7">
        <v>615</v>
      </c>
      <c r="C583" s="7">
        <v>92</v>
      </c>
      <c r="D583" s="7" t="s">
        <v>1943</v>
      </c>
      <c r="E583" s="7">
        <v>253152</v>
      </c>
      <c r="F583" s="7" t="s">
        <v>3590</v>
      </c>
      <c r="G583" s="7" t="s">
        <v>3591</v>
      </c>
      <c r="H583" s="7" t="s">
        <v>3592</v>
      </c>
      <c r="L583" t="s">
        <v>9324</v>
      </c>
      <c r="M583" t="s">
        <v>11333</v>
      </c>
      <c r="N583" t="s">
        <v>9324</v>
      </c>
      <c r="O583" t="s">
        <v>9326</v>
      </c>
      <c r="P583" t="s">
        <v>467</v>
      </c>
      <c r="Q583" t="s">
        <v>524</v>
      </c>
      <c r="R583" t="s">
        <v>525</v>
      </c>
      <c r="S583" t="s">
        <v>512</v>
      </c>
      <c r="T583" t="s">
        <v>11334</v>
      </c>
    </row>
    <row r="584" spans="2:20" x14ac:dyDescent="0.2">
      <c r="B584" s="7">
        <v>640</v>
      </c>
      <c r="C584" s="7">
        <v>92</v>
      </c>
      <c r="D584" s="7" t="s">
        <v>1943</v>
      </c>
      <c r="E584" s="7">
        <v>2066</v>
      </c>
      <c r="F584" s="7" t="s">
        <v>269</v>
      </c>
      <c r="G584" s="7" t="s">
        <v>3649</v>
      </c>
      <c r="H584" s="7" t="s">
        <v>270</v>
      </c>
      <c r="L584" t="s">
        <v>9324</v>
      </c>
      <c r="M584" t="s">
        <v>11333</v>
      </c>
      <c r="N584" t="s">
        <v>9324</v>
      </c>
      <c r="O584" t="s">
        <v>9326</v>
      </c>
      <c r="P584" t="s">
        <v>467</v>
      </c>
      <c r="Q584" t="s">
        <v>499</v>
      </c>
      <c r="R584" t="s">
        <v>500</v>
      </c>
      <c r="S584" t="s">
        <v>512</v>
      </c>
      <c r="T584" t="s">
        <v>11335</v>
      </c>
    </row>
    <row r="585" spans="2:20" x14ac:dyDescent="0.2">
      <c r="B585" s="7">
        <v>554</v>
      </c>
      <c r="C585" s="7">
        <v>92</v>
      </c>
      <c r="D585" s="7" t="s">
        <v>1917</v>
      </c>
      <c r="E585" s="7">
        <v>55500</v>
      </c>
      <c r="F585" s="7" t="s">
        <v>3419</v>
      </c>
      <c r="G585" s="7" t="s">
        <v>3420</v>
      </c>
      <c r="H585" s="7" t="s">
        <v>3421</v>
      </c>
      <c r="L585" t="s">
        <v>9324</v>
      </c>
      <c r="M585" t="s">
        <v>11333</v>
      </c>
      <c r="N585" t="s">
        <v>9324</v>
      </c>
      <c r="O585" t="s">
        <v>9326</v>
      </c>
      <c r="P585" t="s">
        <v>467</v>
      </c>
      <c r="Q585" t="s">
        <v>528</v>
      </c>
      <c r="R585" t="s">
        <v>529</v>
      </c>
      <c r="S585" t="s">
        <v>505</v>
      </c>
      <c r="T585" t="s">
        <v>1623</v>
      </c>
    </row>
    <row r="586" spans="2:20" x14ac:dyDescent="0.2">
      <c r="B586" s="7">
        <v>558</v>
      </c>
      <c r="C586" s="7">
        <v>92</v>
      </c>
      <c r="D586" s="7" t="s">
        <v>1917</v>
      </c>
      <c r="E586" s="7">
        <v>2113</v>
      </c>
      <c r="F586" s="7" t="s">
        <v>3431</v>
      </c>
      <c r="G586" s="7" t="s">
        <v>3432</v>
      </c>
      <c r="H586" s="7" t="s">
        <v>3433</v>
      </c>
      <c r="L586" t="s">
        <v>7439</v>
      </c>
      <c r="M586" t="s">
        <v>11336</v>
      </c>
      <c r="N586" t="s">
        <v>7439</v>
      </c>
      <c r="O586" t="s">
        <v>7441</v>
      </c>
      <c r="P586" t="s">
        <v>11337</v>
      </c>
      <c r="Q586" t="s">
        <v>524</v>
      </c>
      <c r="R586" t="s">
        <v>525</v>
      </c>
      <c r="S586" t="s">
        <v>512</v>
      </c>
      <c r="T586" t="s">
        <v>11338</v>
      </c>
    </row>
    <row r="587" spans="2:20" x14ac:dyDescent="0.2">
      <c r="B587" s="7">
        <v>578</v>
      </c>
      <c r="C587" s="7">
        <v>92</v>
      </c>
      <c r="D587" s="7" t="s">
        <v>1939</v>
      </c>
      <c r="E587" s="7">
        <v>2123</v>
      </c>
      <c r="F587" s="7" t="s">
        <v>3489</v>
      </c>
      <c r="G587" s="7" t="s">
        <v>3490</v>
      </c>
      <c r="H587" s="7" t="s">
        <v>3491</v>
      </c>
      <c r="L587" t="s">
        <v>3459</v>
      </c>
      <c r="M587" t="s">
        <v>11339</v>
      </c>
      <c r="N587" t="s">
        <v>3459</v>
      </c>
      <c r="O587" t="s">
        <v>3461</v>
      </c>
      <c r="P587" t="s">
        <v>11340</v>
      </c>
      <c r="Q587" t="s">
        <v>524</v>
      </c>
      <c r="R587" t="s">
        <v>525</v>
      </c>
      <c r="S587" t="s">
        <v>512</v>
      </c>
      <c r="T587" t="s">
        <v>11341</v>
      </c>
    </row>
    <row r="588" spans="2:20" x14ac:dyDescent="0.2">
      <c r="B588" s="7">
        <v>667</v>
      </c>
      <c r="C588" s="7">
        <v>92</v>
      </c>
      <c r="D588" s="7" t="s">
        <v>2091</v>
      </c>
      <c r="E588" s="7">
        <v>137392</v>
      </c>
      <c r="F588" s="7" t="s">
        <v>3713</v>
      </c>
      <c r="G588" s="7" t="s">
        <v>3714</v>
      </c>
      <c r="H588" s="7" t="s">
        <v>3715</v>
      </c>
      <c r="L588" t="s">
        <v>4104</v>
      </c>
      <c r="M588" t="s">
        <v>11342</v>
      </c>
      <c r="N588" t="s">
        <v>4104</v>
      </c>
      <c r="O588" t="s">
        <v>4106</v>
      </c>
      <c r="P588" t="s">
        <v>11343</v>
      </c>
      <c r="Q588" t="s">
        <v>524</v>
      </c>
      <c r="R588" t="s">
        <v>525</v>
      </c>
      <c r="S588" t="s">
        <v>512</v>
      </c>
      <c r="T588" t="s">
        <v>11344</v>
      </c>
    </row>
    <row r="589" spans="2:20" x14ac:dyDescent="0.2">
      <c r="B589" s="7">
        <v>663</v>
      </c>
      <c r="C589" s="7">
        <v>92</v>
      </c>
      <c r="D589" s="7" t="s">
        <v>2091</v>
      </c>
      <c r="E589" s="7">
        <v>120114</v>
      </c>
      <c r="F589" s="7" t="s">
        <v>3305</v>
      </c>
      <c r="G589" s="7" t="s">
        <v>3306</v>
      </c>
      <c r="H589" s="7" t="s">
        <v>3307</v>
      </c>
      <c r="L589" t="s">
        <v>4104</v>
      </c>
      <c r="M589" t="s">
        <v>11342</v>
      </c>
      <c r="N589" t="s">
        <v>4104</v>
      </c>
      <c r="O589" t="s">
        <v>4106</v>
      </c>
      <c r="P589" t="s">
        <v>11343</v>
      </c>
      <c r="Q589" t="s">
        <v>1061</v>
      </c>
      <c r="R589" t="s">
        <v>1062</v>
      </c>
      <c r="S589" t="s">
        <v>505</v>
      </c>
      <c r="T589" t="s">
        <v>11345</v>
      </c>
    </row>
    <row r="590" spans="2:20" x14ac:dyDescent="0.2">
      <c r="B590" s="7">
        <v>550</v>
      </c>
      <c r="C590" s="7">
        <v>92</v>
      </c>
      <c r="D590" s="7" t="s">
        <v>1917</v>
      </c>
      <c r="E590" s="7">
        <v>2200</v>
      </c>
      <c r="F590" s="7" t="s">
        <v>3407</v>
      </c>
      <c r="G590" s="7" t="s">
        <v>3408</v>
      </c>
      <c r="H590" s="7" t="s">
        <v>3409</v>
      </c>
      <c r="L590" t="s">
        <v>4048</v>
      </c>
      <c r="M590" t="s">
        <v>11346</v>
      </c>
      <c r="N590" t="s">
        <v>4048</v>
      </c>
      <c r="O590" t="s">
        <v>4050</v>
      </c>
      <c r="P590" t="s">
        <v>11347</v>
      </c>
      <c r="Q590" t="s">
        <v>524</v>
      </c>
      <c r="R590" t="s">
        <v>525</v>
      </c>
      <c r="S590" t="s">
        <v>512</v>
      </c>
      <c r="T590" t="s">
        <v>11348</v>
      </c>
    </row>
    <row r="591" spans="2:20" x14ac:dyDescent="0.2">
      <c r="B591" s="7">
        <v>609</v>
      </c>
      <c r="C591" s="7">
        <v>92</v>
      </c>
      <c r="D591" s="7" t="s">
        <v>1943</v>
      </c>
      <c r="E591" s="7">
        <v>114907</v>
      </c>
      <c r="F591" s="7" t="s">
        <v>3572</v>
      </c>
      <c r="G591" s="7" t="s">
        <v>3573</v>
      </c>
      <c r="H591" s="7" t="s">
        <v>3574</v>
      </c>
      <c r="L591" t="s">
        <v>4048</v>
      </c>
      <c r="M591" t="s">
        <v>11346</v>
      </c>
      <c r="N591" t="s">
        <v>4048</v>
      </c>
      <c r="O591" t="s">
        <v>4050</v>
      </c>
      <c r="P591" t="s">
        <v>11347</v>
      </c>
      <c r="Q591" t="s">
        <v>576</v>
      </c>
      <c r="R591" t="s">
        <v>577</v>
      </c>
      <c r="S591" t="s">
        <v>505</v>
      </c>
      <c r="T591" t="s">
        <v>11349</v>
      </c>
    </row>
    <row r="592" spans="2:20" x14ac:dyDescent="0.2">
      <c r="B592" s="7">
        <v>573</v>
      </c>
      <c r="C592" s="7">
        <v>92</v>
      </c>
      <c r="D592" s="7" t="s">
        <v>1917</v>
      </c>
      <c r="E592" s="7">
        <v>23291</v>
      </c>
      <c r="F592" s="7" t="s">
        <v>3474</v>
      </c>
      <c r="G592" s="7" t="s">
        <v>3475</v>
      </c>
      <c r="H592" s="7" t="s">
        <v>3476</v>
      </c>
      <c r="L592" t="s">
        <v>4048</v>
      </c>
      <c r="M592" t="s">
        <v>11346</v>
      </c>
      <c r="N592" t="s">
        <v>4048</v>
      </c>
      <c r="O592" t="s">
        <v>4050</v>
      </c>
      <c r="P592" t="s">
        <v>11347</v>
      </c>
      <c r="Q592" t="s">
        <v>963</v>
      </c>
      <c r="R592" t="s">
        <v>964</v>
      </c>
      <c r="S592" t="s">
        <v>505</v>
      </c>
      <c r="T592" t="s">
        <v>11350</v>
      </c>
    </row>
    <row r="593" spans="2:20" x14ac:dyDescent="0.2">
      <c r="B593" s="7">
        <v>561</v>
      </c>
      <c r="C593" s="7">
        <v>92</v>
      </c>
      <c r="D593" s="7" t="s">
        <v>1917</v>
      </c>
      <c r="E593" s="7">
        <v>100861412</v>
      </c>
      <c r="F593" s="7" t="s">
        <v>3438</v>
      </c>
      <c r="G593" s="7" t="s">
        <v>3439</v>
      </c>
      <c r="H593" s="7" t="s">
        <v>3440</v>
      </c>
      <c r="L593" t="s">
        <v>4048</v>
      </c>
      <c r="M593" t="s">
        <v>11346</v>
      </c>
      <c r="N593" t="s">
        <v>4048</v>
      </c>
      <c r="O593" t="s">
        <v>4050</v>
      </c>
      <c r="P593" t="s">
        <v>11347</v>
      </c>
      <c r="Q593" t="s">
        <v>1061</v>
      </c>
      <c r="R593" t="s">
        <v>1062</v>
      </c>
      <c r="S593" t="s">
        <v>505</v>
      </c>
      <c r="T593" t="s">
        <v>11351</v>
      </c>
    </row>
    <row r="594" spans="2:20" x14ac:dyDescent="0.2">
      <c r="B594" s="7">
        <v>632</v>
      </c>
      <c r="C594" s="7">
        <v>92</v>
      </c>
      <c r="D594" s="7" t="s">
        <v>1943</v>
      </c>
      <c r="E594" s="7">
        <v>8323</v>
      </c>
      <c r="F594" s="7" t="s">
        <v>1996</v>
      </c>
      <c r="G594" s="7" t="s">
        <v>1997</v>
      </c>
      <c r="H594" s="7" t="s">
        <v>1998</v>
      </c>
      <c r="L594" t="s">
        <v>4048</v>
      </c>
      <c r="M594" t="s">
        <v>11346</v>
      </c>
      <c r="N594" t="s">
        <v>4048</v>
      </c>
      <c r="O594" t="s">
        <v>4050</v>
      </c>
      <c r="P594" t="s">
        <v>11347</v>
      </c>
      <c r="Q594" t="s">
        <v>1061</v>
      </c>
      <c r="R594" t="s">
        <v>1062</v>
      </c>
      <c r="S594" t="s">
        <v>505</v>
      </c>
      <c r="T594" t="s">
        <v>11352</v>
      </c>
    </row>
    <row r="595" spans="2:20" x14ac:dyDescent="0.2">
      <c r="B595" s="7">
        <v>599</v>
      </c>
      <c r="C595" s="7">
        <v>92</v>
      </c>
      <c r="D595" s="7" t="s">
        <v>1943</v>
      </c>
      <c r="E595" s="7">
        <v>2903</v>
      </c>
      <c r="F595" s="7" t="s">
        <v>259</v>
      </c>
      <c r="G595" s="7" t="s">
        <v>3546</v>
      </c>
      <c r="H595" s="7" t="s">
        <v>260</v>
      </c>
      <c r="L595" t="s">
        <v>411</v>
      </c>
      <c r="M595" t="s">
        <v>1631</v>
      </c>
      <c r="N595" t="s">
        <v>411</v>
      </c>
      <c r="O595" t="s">
        <v>412</v>
      </c>
      <c r="P595" t="s">
        <v>1632</v>
      </c>
      <c r="Q595" t="s">
        <v>524</v>
      </c>
      <c r="R595" t="s">
        <v>525</v>
      </c>
      <c r="S595" t="s">
        <v>512</v>
      </c>
      <c r="T595" t="s">
        <v>1633</v>
      </c>
    </row>
    <row r="596" spans="2:20" x14ac:dyDescent="0.2">
      <c r="B596" s="7">
        <v>652</v>
      </c>
      <c r="C596" s="7">
        <v>92</v>
      </c>
      <c r="D596" s="7" t="s">
        <v>2091</v>
      </c>
      <c r="E596" s="7">
        <v>51527</v>
      </c>
      <c r="F596" s="7" t="s">
        <v>3674</v>
      </c>
      <c r="G596" s="7" t="s">
        <v>3675</v>
      </c>
      <c r="H596" s="7" t="s">
        <v>3676</v>
      </c>
      <c r="L596" t="s">
        <v>411</v>
      </c>
      <c r="M596" t="s">
        <v>1631</v>
      </c>
      <c r="N596" t="s">
        <v>411</v>
      </c>
      <c r="O596" t="s">
        <v>412</v>
      </c>
      <c r="P596" t="s">
        <v>1632</v>
      </c>
      <c r="Q596" t="s">
        <v>507</v>
      </c>
      <c r="R596" t="s">
        <v>508</v>
      </c>
      <c r="S596" t="s">
        <v>505</v>
      </c>
      <c r="T596" t="s">
        <v>1634</v>
      </c>
    </row>
    <row r="597" spans="2:20" x14ac:dyDescent="0.2">
      <c r="B597" s="7">
        <v>647</v>
      </c>
      <c r="C597" s="7">
        <v>92</v>
      </c>
      <c r="D597" s="7" t="s">
        <v>1943</v>
      </c>
      <c r="E597" s="7">
        <v>51454</v>
      </c>
      <c r="F597" s="7" t="s">
        <v>3665</v>
      </c>
      <c r="G597" s="7" t="s">
        <v>3666</v>
      </c>
      <c r="H597" s="7" t="s">
        <v>3667</v>
      </c>
      <c r="L597" t="s">
        <v>5560</v>
      </c>
      <c r="M597" t="s">
        <v>11353</v>
      </c>
      <c r="N597" t="s">
        <v>5560</v>
      </c>
      <c r="O597" t="s">
        <v>5562</v>
      </c>
      <c r="P597" t="s">
        <v>11354</v>
      </c>
      <c r="Q597" t="s">
        <v>989</v>
      </c>
      <c r="R597" t="s">
        <v>990</v>
      </c>
      <c r="S597" t="s">
        <v>512</v>
      </c>
      <c r="T597" t="s">
        <v>11355</v>
      </c>
    </row>
    <row r="598" spans="2:20" x14ac:dyDescent="0.2">
      <c r="B598" s="7">
        <v>611</v>
      </c>
      <c r="C598" s="7">
        <v>92</v>
      </c>
      <c r="D598" s="7" t="s">
        <v>1943</v>
      </c>
      <c r="E598" s="7">
        <v>3069</v>
      </c>
      <c r="F598" s="7" t="s">
        <v>3578</v>
      </c>
      <c r="G598" s="7" t="s">
        <v>3579</v>
      </c>
      <c r="H598" s="7" t="s">
        <v>3580</v>
      </c>
      <c r="L598" t="s">
        <v>5560</v>
      </c>
      <c r="M598" t="s">
        <v>11353</v>
      </c>
      <c r="N598" t="s">
        <v>5560</v>
      </c>
      <c r="O598" t="s">
        <v>5562</v>
      </c>
      <c r="P598" t="s">
        <v>11354</v>
      </c>
      <c r="Q598" t="s">
        <v>521</v>
      </c>
      <c r="R598" t="s">
        <v>522</v>
      </c>
      <c r="S598" t="s">
        <v>505</v>
      </c>
      <c r="T598" t="s">
        <v>11356</v>
      </c>
    </row>
    <row r="599" spans="2:20" x14ac:dyDescent="0.2">
      <c r="B599" s="7">
        <v>642</v>
      </c>
      <c r="C599" s="7">
        <v>92</v>
      </c>
      <c r="D599" s="7" t="s">
        <v>1943</v>
      </c>
      <c r="E599" s="7">
        <v>3398</v>
      </c>
      <c r="F599" s="7" t="s">
        <v>3653</v>
      </c>
      <c r="G599" s="7" t="s">
        <v>3654</v>
      </c>
      <c r="H599" s="7" t="s">
        <v>3655</v>
      </c>
      <c r="L599" t="s">
        <v>6971</v>
      </c>
      <c r="M599" t="s">
        <v>11357</v>
      </c>
      <c r="N599" t="s">
        <v>6971</v>
      </c>
      <c r="O599" t="s">
        <v>6973</v>
      </c>
      <c r="P599" t="s">
        <v>467</v>
      </c>
      <c r="Q599" t="s">
        <v>1246</v>
      </c>
      <c r="R599" t="s">
        <v>1247</v>
      </c>
      <c r="S599" t="s">
        <v>505</v>
      </c>
      <c r="T599" t="s">
        <v>11358</v>
      </c>
    </row>
    <row r="600" spans="2:20" x14ac:dyDescent="0.2">
      <c r="B600" s="7">
        <v>622</v>
      </c>
      <c r="C600" s="7">
        <v>92</v>
      </c>
      <c r="D600" s="7" t="s">
        <v>1943</v>
      </c>
      <c r="E600" s="7">
        <v>3479</v>
      </c>
      <c r="F600" s="7" t="s">
        <v>138</v>
      </c>
      <c r="G600" s="7" t="s">
        <v>3608</v>
      </c>
      <c r="H600" s="7" t="s">
        <v>139</v>
      </c>
      <c r="L600" t="s">
        <v>6971</v>
      </c>
      <c r="M600" t="s">
        <v>11357</v>
      </c>
      <c r="N600" t="s">
        <v>6971</v>
      </c>
      <c r="O600" t="s">
        <v>6973</v>
      </c>
      <c r="P600" t="s">
        <v>467</v>
      </c>
      <c r="Q600" t="s">
        <v>514</v>
      </c>
      <c r="R600" t="s">
        <v>515</v>
      </c>
      <c r="S600" t="s">
        <v>505</v>
      </c>
      <c r="T600" t="s">
        <v>11359</v>
      </c>
    </row>
    <row r="601" spans="2:20" x14ac:dyDescent="0.2">
      <c r="B601" s="7">
        <v>618</v>
      </c>
      <c r="C601" s="7">
        <v>92</v>
      </c>
      <c r="D601" s="7" t="s">
        <v>1943</v>
      </c>
      <c r="E601" s="7">
        <v>3655</v>
      </c>
      <c r="F601" s="7" t="s">
        <v>3596</v>
      </c>
      <c r="G601" s="7" t="s">
        <v>3597</v>
      </c>
      <c r="H601" s="7" t="s">
        <v>3598</v>
      </c>
      <c r="L601" t="s">
        <v>6971</v>
      </c>
      <c r="M601" t="s">
        <v>11357</v>
      </c>
      <c r="N601" t="s">
        <v>6971</v>
      </c>
      <c r="O601" t="s">
        <v>6973</v>
      </c>
      <c r="P601" t="s">
        <v>467</v>
      </c>
      <c r="Q601" t="s">
        <v>989</v>
      </c>
      <c r="R601" t="s">
        <v>990</v>
      </c>
      <c r="S601" t="s">
        <v>512</v>
      </c>
      <c r="T601" t="s">
        <v>11360</v>
      </c>
    </row>
    <row r="602" spans="2:20" x14ac:dyDescent="0.2">
      <c r="B602" s="7">
        <v>643</v>
      </c>
      <c r="C602" s="7">
        <v>92</v>
      </c>
      <c r="D602" s="7" t="s">
        <v>1943</v>
      </c>
      <c r="E602" s="7">
        <v>90231</v>
      </c>
      <c r="F602" s="7" t="s">
        <v>3656</v>
      </c>
      <c r="G602" s="7" t="s">
        <v>3657</v>
      </c>
      <c r="H602" s="7" t="s">
        <v>3656</v>
      </c>
      <c r="L602" t="s">
        <v>5578</v>
      </c>
      <c r="M602" t="s">
        <v>11361</v>
      </c>
      <c r="N602" t="s">
        <v>5578</v>
      </c>
      <c r="O602" t="s">
        <v>5580</v>
      </c>
      <c r="P602" t="s">
        <v>11362</v>
      </c>
      <c r="Q602" t="s">
        <v>518</v>
      </c>
      <c r="R602" t="s">
        <v>519</v>
      </c>
      <c r="S602" t="s">
        <v>505</v>
      </c>
      <c r="T602" t="s">
        <v>11363</v>
      </c>
    </row>
    <row r="603" spans="2:20" x14ac:dyDescent="0.2">
      <c r="B603" s="7">
        <v>592</v>
      </c>
      <c r="C603" s="7">
        <v>92</v>
      </c>
      <c r="D603" s="7" t="s">
        <v>1943</v>
      </c>
      <c r="E603" s="7">
        <v>3839</v>
      </c>
      <c r="F603" s="7" t="s">
        <v>3525</v>
      </c>
      <c r="G603" s="7" t="s">
        <v>3526</v>
      </c>
      <c r="H603" s="7" t="s">
        <v>3527</v>
      </c>
      <c r="L603" t="s">
        <v>386</v>
      </c>
      <c r="M603" t="s">
        <v>1635</v>
      </c>
      <c r="N603" t="s">
        <v>386</v>
      </c>
      <c r="O603" t="s">
        <v>387</v>
      </c>
      <c r="P603" t="s">
        <v>1636</v>
      </c>
      <c r="Q603" t="s">
        <v>594</v>
      </c>
      <c r="R603" t="s">
        <v>595</v>
      </c>
      <c r="S603" t="s">
        <v>512</v>
      </c>
      <c r="T603" t="s">
        <v>1637</v>
      </c>
    </row>
    <row r="604" spans="2:20" x14ac:dyDescent="0.2">
      <c r="B604" s="7">
        <v>613</v>
      </c>
      <c r="C604" s="7">
        <v>92</v>
      </c>
      <c r="D604" s="7" t="s">
        <v>1943</v>
      </c>
      <c r="E604" s="7">
        <v>29094</v>
      </c>
      <c r="F604" s="7" t="s">
        <v>3584</v>
      </c>
      <c r="G604" s="7" t="s">
        <v>3585</v>
      </c>
      <c r="H604" s="7" t="s">
        <v>3586</v>
      </c>
      <c r="L604" t="s">
        <v>386</v>
      </c>
      <c r="M604" t="s">
        <v>1635</v>
      </c>
      <c r="N604" t="s">
        <v>386</v>
      </c>
      <c r="O604" t="s">
        <v>387</v>
      </c>
      <c r="P604" t="s">
        <v>1636</v>
      </c>
      <c r="Q604" t="s">
        <v>1638</v>
      </c>
      <c r="R604" t="s">
        <v>1639</v>
      </c>
      <c r="S604" t="s">
        <v>505</v>
      </c>
      <c r="T604" t="s">
        <v>1640</v>
      </c>
    </row>
    <row r="605" spans="2:20" x14ac:dyDescent="0.2">
      <c r="B605" s="7">
        <v>591</v>
      </c>
      <c r="C605" s="7">
        <v>92</v>
      </c>
      <c r="D605" s="7" t="s">
        <v>1943</v>
      </c>
      <c r="E605" s="7">
        <v>22998</v>
      </c>
      <c r="F605" s="7" t="s">
        <v>2927</v>
      </c>
      <c r="G605" s="7" t="s">
        <v>3524</v>
      </c>
      <c r="H605" s="7" t="s">
        <v>2929</v>
      </c>
      <c r="L605" t="s">
        <v>448</v>
      </c>
      <c r="M605" t="s">
        <v>1881</v>
      </c>
      <c r="N605" t="s">
        <v>448</v>
      </c>
      <c r="O605" t="s">
        <v>449</v>
      </c>
      <c r="P605" t="s">
        <v>1882</v>
      </c>
      <c r="Q605" t="s">
        <v>576</v>
      </c>
      <c r="R605" t="s">
        <v>577</v>
      </c>
      <c r="S605" t="s">
        <v>505</v>
      </c>
      <c r="T605" t="s">
        <v>1883</v>
      </c>
    </row>
    <row r="606" spans="2:20" x14ac:dyDescent="0.2">
      <c r="B606" s="7">
        <v>654</v>
      </c>
      <c r="C606" s="7">
        <v>92</v>
      </c>
      <c r="D606" s="7" t="s">
        <v>2091</v>
      </c>
      <c r="E606" s="7">
        <v>8825</v>
      </c>
      <c r="F606" s="7" t="s">
        <v>3680</v>
      </c>
      <c r="G606" s="7" t="s">
        <v>3681</v>
      </c>
      <c r="H606" s="7" t="s">
        <v>3682</v>
      </c>
      <c r="L606" t="s">
        <v>448</v>
      </c>
      <c r="M606" t="s">
        <v>1881</v>
      </c>
      <c r="N606" t="s">
        <v>448</v>
      </c>
      <c r="O606" t="s">
        <v>449</v>
      </c>
      <c r="P606" t="s">
        <v>1882</v>
      </c>
      <c r="Q606" t="s">
        <v>544</v>
      </c>
      <c r="R606" t="s">
        <v>545</v>
      </c>
      <c r="S606" t="s">
        <v>512</v>
      </c>
      <c r="T606" t="s">
        <v>1884</v>
      </c>
    </row>
    <row r="607" spans="2:20" x14ac:dyDescent="0.2">
      <c r="B607" s="7">
        <v>600</v>
      </c>
      <c r="C607" s="7">
        <v>92</v>
      </c>
      <c r="D607" s="7" t="s">
        <v>1943</v>
      </c>
      <c r="E607" s="7">
        <v>110117499</v>
      </c>
      <c r="F607" s="7" t="s">
        <v>3547</v>
      </c>
      <c r="G607" s="7" t="s">
        <v>3548</v>
      </c>
      <c r="H607" s="7" t="s">
        <v>3549</v>
      </c>
      <c r="L607" t="s">
        <v>448</v>
      </c>
      <c r="M607" t="s">
        <v>1881</v>
      </c>
      <c r="N607" t="s">
        <v>448</v>
      </c>
      <c r="O607" t="s">
        <v>449</v>
      </c>
      <c r="P607" t="s">
        <v>1882</v>
      </c>
      <c r="Q607" t="s">
        <v>570</v>
      </c>
      <c r="R607" t="s">
        <v>571</v>
      </c>
      <c r="S607" t="s">
        <v>505</v>
      </c>
      <c r="T607" t="s">
        <v>1885</v>
      </c>
    </row>
    <row r="608" spans="2:20" x14ac:dyDescent="0.2">
      <c r="B608" s="7">
        <v>581</v>
      </c>
      <c r="C608" s="7">
        <v>92</v>
      </c>
      <c r="D608" s="7" t="s">
        <v>1939</v>
      </c>
      <c r="E608" s="7">
        <v>255231</v>
      </c>
      <c r="F608" s="7" t="s">
        <v>3495</v>
      </c>
      <c r="G608" s="7" t="s">
        <v>3496</v>
      </c>
      <c r="H608" s="7" t="s">
        <v>3497</v>
      </c>
      <c r="L608" t="s">
        <v>448</v>
      </c>
      <c r="M608" t="s">
        <v>1881</v>
      </c>
      <c r="N608" t="s">
        <v>448</v>
      </c>
      <c r="O608" t="s">
        <v>449</v>
      </c>
      <c r="P608" t="s">
        <v>1882</v>
      </c>
      <c r="Q608" t="s">
        <v>831</v>
      </c>
      <c r="R608" t="s">
        <v>832</v>
      </c>
      <c r="S608" t="s">
        <v>505</v>
      </c>
      <c r="T608" t="s">
        <v>1886</v>
      </c>
    </row>
    <row r="609" spans="2:20" x14ac:dyDescent="0.2">
      <c r="B609" s="7">
        <v>671</v>
      </c>
      <c r="C609" s="7">
        <v>92</v>
      </c>
      <c r="D609" s="7" t="s">
        <v>2091</v>
      </c>
      <c r="E609" s="7">
        <v>54629</v>
      </c>
      <c r="F609" s="7" t="s">
        <v>3725</v>
      </c>
      <c r="G609" s="7" t="s">
        <v>3726</v>
      </c>
      <c r="H609" s="7" t="s">
        <v>3727</v>
      </c>
      <c r="L609" t="s">
        <v>448</v>
      </c>
      <c r="M609" t="s">
        <v>1881</v>
      </c>
      <c r="N609" t="s">
        <v>448</v>
      </c>
      <c r="O609" t="s">
        <v>449</v>
      </c>
      <c r="P609" t="s">
        <v>1882</v>
      </c>
      <c r="Q609" t="s">
        <v>1082</v>
      </c>
      <c r="R609" t="s">
        <v>1083</v>
      </c>
      <c r="S609" t="s">
        <v>512</v>
      </c>
      <c r="T609" t="s">
        <v>1887</v>
      </c>
    </row>
    <row r="610" spans="2:20" x14ac:dyDescent="0.2">
      <c r="B610" s="7">
        <v>596</v>
      </c>
      <c r="C610" s="7">
        <v>92</v>
      </c>
      <c r="D610" s="7" t="s">
        <v>1943</v>
      </c>
      <c r="E610" s="7">
        <v>92597</v>
      </c>
      <c r="F610" s="7" t="s">
        <v>3537</v>
      </c>
      <c r="G610" s="7" t="s">
        <v>3538</v>
      </c>
      <c r="H610" s="7" t="s">
        <v>3539</v>
      </c>
      <c r="L610" t="s">
        <v>154</v>
      </c>
      <c r="M610" t="s">
        <v>751</v>
      </c>
      <c r="N610" t="s">
        <v>154</v>
      </c>
      <c r="O610" t="s">
        <v>155</v>
      </c>
      <c r="P610" t="s">
        <v>752</v>
      </c>
      <c r="Q610" t="s">
        <v>992</v>
      </c>
      <c r="R610" t="s">
        <v>993</v>
      </c>
      <c r="S610" t="s">
        <v>512</v>
      </c>
      <c r="T610" t="s">
        <v>1156</v>
      </c>
    </row>
    <row r="611" spans="2:20" x14ac:dyDescent="0.2">
      <c r="B611" s="7">
        <v>587</v>
      </c>
      <c r="C611" s="7">
        <v>92</v>
      </c>
      <c r="D611" s="7" t="s">
        <v>1943</v>
      </c>
      <c r="E611" s="7">
        <v>4552</v>
      </c>
      <c r="F611" s="7" t="s">
        <v>3512</v>
      </c>
      <c r="G611" s="7" t="s">
        <v>3513</v>
      </c>
      <c r="H611" s="7" t="s">
        <v>3514</v>
      </c>
      <c r="L611" t="s">
        <v>223</v>
      </c>
      <c r="M611" t="s">
        <v>753</v>
      </c>
      <c r="N611" t="s">
        <v>223</v>
      </c>
      <c r="O611" t="s">
        <v>754</v>
      </c>
      <c r="P611" t="s">
        <v>755</v>
      </c>
      <c r="Q611" t="s">
        <v>507</v>
      </c>
      <c r="R611" t="s">
        <v>508</v>
      </c>
      <c r="S611" t="s">
        <v>505</v>
      </c>
      <c r="T611" t="s">
        <v>1157</v>
      </c>
    </row>
    <row r="612" spans="2:20" x14ac:dyDescent="0.2">
      <c r="B612" s="7">
        <v>669</v>
      </c>
      <c r="C612" s="7">
        <v>92</v>
      </c>
      <c r="D612" s="7" t="s">
        <v>2091</v>
      </c>
      <c r="E612" s="7">
        <v>122830</v>
      </c>
      <c r="F612" s="7" t="s">
        <v>3719</v>
      </c>
      <c r="G612" s="7" t="s">
        <v>3720</v>
      </c>
      <c r="H612" s="7" t="s">
        <v>3721</v>
      </c>
      <c r="L612" t="s">
        <v>223</v>
      </c>
      <c r="M612" t="s">
        <v>753</v>
      </c>
      <c r="N612" t="s">
        <v>223</v>
      </c>
      <c r="O612" t="s">
        <v>754</v>
      </c>
      <c r="P612" t="s">
        <v>755</v>
      </c>
      <c r="Q612" t="s">
        <v>528</v>
      </c>
      <c r="R612" t="s">
        <v>529</v>
      </c>
      <c r="S612" t="s">
        <v>505</v>
      </c>
      <c r="T612" t="s">
        <v>1158</v>
      </c>
    </row>
    <row r="613" spans="2:20" x14ac:dyDescent="0.2">
      <c r="B613" s="7">
        <v>636</v>
      </c>
      <c r="C613" s="7">
        <v>92</v>
      </c>
      <c r="D613" s="7" t="s">
        <v>1943</v>
      </c>
      <c r="E613" s="7">
        <v>254827</v>
      </c>
      <c r="F613" s="7" t="s">
        <v>3639</v>
      </c>
      <c r="G613" s="7" t="s">
        <v>3640</v>
      </c>
      <c r="H613" s="7" t="s">
        <v>3641</v>
      </c>
      <c r="L613" t="s">
        <v>223</v>
      </c>
      <c r="M613" t="s">
        <v>753</v>
      </c>
      <c r="N613" t="s">
        <v>223</v>
      </c>
      <c r="O613" t="s">
        <v>754</v>
      </c>
      <c r="P613" t="s">
        <v>755</v>
      </c>
      <c r="Q613" t="s">
        <v>544</v>
      </c>
      <c r="R613" t="s">
        <v>545</v>
      </c>
      <c r="S613" t="s">
        <v>512</v>
      </c>
      <c r="T613" t="s">
        <v>1159</v>
      </c>
    </row>
    <row r="614" spans="2:20" x14ac:dyDescent="0.2">
      <c r="B614" s="7">
        <v>570</v>
      </c>
      <c r="C614" s="7">
        <v>92</v>
      </c>
      <c r="D614" s="7" t="s">
        <v>1917</v>
      </c>
      <c r="E614" s="7">
        <v>9348</v>
      </c>
      <c r="F614" s="7" t="s">
        <v>3465</v>
      </c>
      <c r="G614" s="7" t="s">
        <v>3466</v>
      </c>
      <c r="H614" s="7" t="s">
        <v>3467</v>
      </c>
      <c r="L614" t="s">
        <v>223</v>
      </c>
      <c r="M614" t="s">
        <v>753</v>
      </c>
      <c r="N614" t="s">
        <v>223</v>
      </c>
      <c r="O614" t="s">
        <v>754</v>
      </c>
      <c r="P614" t="s">
        <v>755</v>
      </c>
      <c r="Q614" t="s">
        <v>544</v>
      </c>
      <c r="R614" t="s">
        <v>545</v>
      </c>
      <c r="S614" t="s">
        <v>512</v>
      </c>
      <c r="T614" t="s">
        <v>1160</v>
      </c>
    </row>
    <row r="615" spans="2:20" x14ac:dyDescent="0.2">
      <c r="B615" s="7">
        <v>557</v>
      </c>
      <c r="C615" s="7">
        <v>92</v>
      </c>
      <c r="D615" s="7" t="s">
        <v>1917</v>
      </c>
      <c r="E615" s="7">
        <v>22795</v>
      </c>
      <c r="F615" s="7" t="s">
        <v>3428</v>
      </c>
      <c r="G615" s="7" t="s">
        <v>3429</v>
      </c>
      <c r="H615" s="7" t="s">
        <v>3430</v>
      </c>
      <c r="L615" t="s">
        <v>223</v>
      </c>
      <c r="M615" t="s">
        <v>753</v>
      </c>
      <c r="N615" t="s">
        <v>223</v>
      </c>
      <c r="O615" t="s">
        <v>754</v>
      </c>
      <c r="P615" t="s">
        <v>755</v>
      </c>
      <c r="Q615" t="s">
        <v>1040</v>
      </c>
      <c r="R615" t="s">
        <v>1041</v>
      </c>
      <c r="S615" t="s">
        <v>505</v>
      </c>
      <c r="T615" t="s">
        <v>1161</v>
      </c>
    </row>
    <row r="616" spans="2:20" x14ac:dyDescent="0.2">
      <c r="B616" s="7">
        <v>653</v>
      </c>
      <c r="C616" s="7">
        <v>92</v>
      </c>
      <c r="D616" s="7" t="s">
        <v>2091</v>
      </c>
      <c r="E616" s="7">
        <v>51701</v>
      </c>
      <c r="F616" s="7" t="s">
        <v>3677</v>
      </c>
      <c r="G616" s="7" t="s">
        <v>3678</v>
      </c>
      <c r="H616" s="7" t="s">
        <v>3679</v>
      </c>
      <c r="L616" t="s">
        <v>223</v>
      </c>
      <c r="M616" t="s">
        <v>753</v>
      </c>
      <c r="N616" t="s">
        <v>223</v>
      </c>
      <c r="O616" t="s">
        <v>754</v>
      </c>
      <c r="P616" t="s">
        <v>755</v>
      </c>
      <c r="Q616" t="s">
        <v>1040</v>
      </c>
      <c r="R616" t="s">
        <v>1041</v>
      </c>
      <c r="S616" t="s">
        <v>505</v>
      </c>
      <c r="T616" t="s">
        <v>1162</v>
      </c>
    </row>
    <row r="617" spans="2:20" x14ac:dyDescent="0.2">
      <c r="B617" s="7">
        <v>634</v>
      </c>
      <c r="C617" s="7">
        <v>92</v>
      </c>
      <c r="D617" s="7" t="s">
        <v>1943</v>
      </c>
      <c r="E617" s="7">
        <v>27020</v>
      </c>
      <c r="F617" s="7" t="s">
        <v>35</v>
      </c>
      <c r="G617" s="7" t="s">
        <v>3635</v>
      </c>
      <c r="H617" s="7" t="s">
        <v>36</v>
      </c>
      <c r="L617" t="s">
        <v>223</v>
      </c>
      <c r="M617" t="s">
        <v>753</v>
      </c>
      <c r="N617" t="s">
        <v>223</v>
      </c>
      <c r="O617" t="s">
        <v>754</v>
      </c>
      <c r="P617" t="s">
        <v>755</v>
      </c>
      <c r="Q617" t="s">
        <v>1163</v>
      </c>
      <c r="R617" t="s">
        <v>1164</v>
      </c>
      <c r="S617" t="s">
        <v>505</v>
      </c>
      <c r="T617" t="s">
        <v>1165</v>
      </c>
    </row>
    <row r="618" spans="2:20" x14ac:dyDescent="0.2">
      <c r="B618" s="7">
        <v>602</v>
      </c>
      <c r="C618" s="7">
        <v>92</v>
      </c>
      <c r="D618" s="7" t="s">
        <v>1943</v>
      </c>
      <c r="E618" s="7">
        <v>220213</v>
      </c>
      <c r="F618" s="7" t="s">
        <v>3553</v>
      </c>
      <c r="G618" s="7" t="s">
        <v>3554</v>
      </c>
      <c r="H618" s="7" t="s">
        <v>3555</v>
      </c>
      <c r="L618" t="s">
        <v>223</v>
      </c>
      <c r="M618" t="s">
        <v>753</v>
      </c>
      <c r="N618" t="s">
        <v>223</v>
      </c>
      <c r="O618" t="s">
        <v>754</v>
      </c>
      <c r="P618" t="s">
        <v>755</v>
      </c>
      <c r="Q618" t="s">
        <v>1166</v>
      </c>
      <c r="R618" t="s">
        <v>1167</v>
      </c>
      <c r="S618" t="s">
        <v>505</v>
      </c>
      <c r="T618" t="s">
        <v>1168</v>
      </c>
    </row>
    <row r="619" spans="2:20" x14ac:dyDescent="0.2">
      <c r="B619" s="7">
        <v>552</v>
      </c>
      <c r="C619" s="7">
        <v>92</v>
      </c>
      <c r="D619" s="7" t="s">
        <v>1917</v>
      </c>
      <c r="E619" s="7">
        <v>53354</v>
      </c>
      <c r="F619" s="7" t="s">
        <v>3413</v>
      </c>
      <c r="G619" s="7" t="s">
        <v>3414</v>
      </c>
      <c r="H619" s="7" t="s">
        <v>3415</v>
      </c>
      <c r="L619" t="s">
        <v>223</v>
      </c>
      <c r="M619" t="s">
        <v>753</v>
      </c>
      <c r="N619" t="s">
        <v>223</v>
      </c>
      <c r="O619" t="s">
        <v>754</v>
      </c>
      <c r="P619" t="s">
        <v>755</v>
      </c>
      <c r="Q619" t="s">
        <v>883</v>
      </c>
      <c r="R619" t="s">
        <v>884</v>
      </c>
      <c r="S619" t="s">
        <v>505</v>
      </c>
      <c r="T619" t="s">
        <v>1169</v>
      </c>
    </row>
    <row r="620" spans="2:20" x14ac:dyDescent="0.2">
      <c r="B620" s="7">
        <v>645</v>
      </c>
      <c r="C620" s="7">
        <v>92</v>
      </c>
      <c r="D620" s="7" t="s">
        <v>1943</v>
      </c>
      <c r="E620" s="7">
        <v>55010</v>
      </c>
      <c r="F620" s="7" t="s">
        <v>3661</v>
      </c>
      <c r="G620" s="7" t="s">
        <v>3662</v>
      </c>
      <c r="H620" s="7" t="s">
        <v>3663</v>
      </c>
      <c r="L620" t="s">
        <v>223</v>
      </c>
      <c r="M620" t="s">
        <v>753</v>
      </c>
      <c r="N620" t="s">
        <v>223</v>
      </c>
      <c r="O620" t="s">
        <v>754</v>
      </c>
      <c r="P620" t="s">
        <v>755</v>
      </c>
      <c r="Q620" t="s">
        <v>883</v>
      </c>
      <c r="R620" t="s">
        <v>884</v>
      </c>
      <c r="S620" t="s">
        <v>505</v>
      </c>
      <c r="T620" t="s">
        <v>1170</v>
      </c>
    </row>
    <row r="621" spans="2:20" x14ac:dyDescent="0.2">
      <c r="B621" s="7">
        <v>635</v>
      </c>
      <c r="C621" s="7">
        <v>92</v>
      </c>
      <c r="D621" s="7" t="s">
        <v>1943</v>
      </c>
      <c r="E621" s="7">
        <v>57575</v>
      </c>
      <c r="F621" s="7" t="s">
        <v>3636</v>
      </c>
      <c r="G621" s="7" t="s">
        <v>3637</v>
      </c>
      <c r="H621" s="7" t="s">
        <v>3638</v>
      </c>
      <c r="L621" t="s">
        <v>223</v>
      </c>
      <c r="M621" t="s">
        <v>753</v>
      </c>
      <c r="N621" t="s">
        <v>223</v>
      </c>
      <c r="O621" t="s">
        <v>754</v>
      </c>
      <c r="P621" t="s">
        <v>755</v>
      </c>
      <c r="Q621" t="s">
        <v>883</v>
      </c>
      <c r="R621" t="s">
        <v>884</v>
      </c>
      <c r="S621" t="s">
        <v>505</v>
      </c>
      <c r="T621" t="s">
        <v>1171</v>
      </c>
    </row>
    <row r="622" spans="2:20" x14ac:dyDescent="0.2">
      <c r="B622" s="7">
        <v>630</v>
      </c>
      <c r="C622" s="7">
        <v>92</v>
      </c>
      <c r="D622" s="7" t="s">
        <v>1943</v>
      </c>
      <c r="E622" s="7">
        <v>56147</v>
      </c>
      <c r="F622" s="7" t="s">
        <v>3626</v>
      </c>
      <c r="G622" s="7" t="s">
        <v>3627</v>
      </c>
      <c r="H622" s="7" t="s">
        <v>3628</v>
      </c>
      <c r="L622" t="s">
        <v>9012</v>
      </c>
      <c r="M622" t="s">
        <v>11364</v>
      </c>
      <c r="N622" t="s">
        <v>9012</v>
      </c>
      <c r="O622" t="s">
        <v>11365</v>
      </c>
      <c r="P622" t="s">
        <v>11366</v>
      </c>
      <c r="Q622" t="s">
        <v>862</v>
      </c>
      <c r="R622" t="s">
        <v>863</v>
      </c>
      <c r="S622" t="s">
        <v>505</v>
      </c>
      <c r="T622" t="s">
        <v>11367</v>
      </c>
    </row>
    <row r="623" spans="2:20" x14ac:dyDescent="0.2">
      <c r="B623" s="7">
        <v>606</v>
      </c>
      <c r="C623" s="7">
        <v>92</v>
      </c>
      <c r="D623" s="7" t="s">
        <v>1943</v>
      </c>
      <c r="E623" s="7">
        <v>56139</v>
      </c>
      <c r="F623" s="7" t="s">
        <v>3563</v>
      </c>
      <c r="G623" s="7" t="s">
        <v>3564</v>
      </c>
      <c r="H623" s="7" t="s">
        <v>3565</v>
      </c>
      <c r="L623" t="s">
        <v>9012</v>
      </c>
      <c r="M623" t="s">
        <v>11364</v>
      </c>
      <c r="N623" t="s">
        <v>9012</v>
      </c>
      <c r="O623" t="s">
        <v>11365</v>
      </c>
      <c r="P623" t="s">
        <v>11366</v>
      </c>
      <c r="Q623" t="s">
        <v>510</v>
      </c>
      <c r="R623" t="s">
        <v>511</v>
      </c>
      <c r="S623" t="s">
        <v>512</v>
      </c>
      <c r="T623" t="s">
        <v>11368</v>
      </c>
    </row>
    <row r="624" spans="2:20" x14ac:dyDescent="0.2">
      <c r="B624" s="7">
        <v>616</v>
      </c>
      <c r="C624" s="7">
        <v>92</v>
      </c>
      <c r="D624" s="7" t="s">
        <v>1943</v>
      </c>
      <c r="E624" s="7">
        <v>56138</v>
      </c>
      <c r="F624" s="7" t="s">
        <v>3593</v>
      </c>
      <c r="G624" s="7" t="s">
        <v>3594</v>
      </c>
      <c r="H624" s="7" t="s">
        <v>3595</v>
      </c>
      <c r="L624" t="s">
        <v>195</v>
      </c>
      <c r="M624" t="s">
        <v>759</v>
      </c>
      <c r="N624" t="s">
        <v>195</v>
      </c>
      <c r="O624" t="s">
        <v>196</v>
      </c>
      <c r="P624" t="s">
        <v>760</v>
      </c>
      <c r="Q624" t="s">
        <v>547</v>
      </c>
      <c r="R624" t="s">
        <v>548</v>
      </c>
      <c r="S624" t="s">
        <v>512</v>
      </c>
      <c r="T624" t="s">
        <v>1174</v>
      </c>
    </row>
    <row r="625" spans="2:20" x14ac:dyDescent="0.2">
      <c r="B625" s="7">
        <v>644</v>
      </c>
      <c r="C625" s="7">
        <v>92</v>
      </c>
      <c r="D625" s="7" t="s">
        <v>1943</v>
      </c>
      <c r="E625" s="7">
        <v>56137</v>
      </c>
      <c r="F625" s="7" t="s">
        <v>3658</v>
      </c>
      <c r="G625" s="7" t="s">
        <v>3659</v>
      </c>
      <c r="H625" s="7" t="s">
        <v>3660</v>
      </c>
      <c r="L625" t="s">
        <v>221</v>
      </c>
      <c r="M625" t="s">
        <v>761</v>
      </c>
      <c r="N625" t="s">
        <v>221</v>
      </c>
      <c r="O625" t="s">
        <v>222</v>
      </c>
      <c r="P625" t="s">
        <v>762</v>
      </c>
      <c r="Q625" t="s">
        <v>536</v>
      </c>
      <c r="R625" t="s">
        <v>537</v>
      </c>
      <c r="S625" t="s">
        <v>512</v>
      </c>
      <c r="T625" t="s">
        <v>1175</v>
      </c>
    </row>
    <row r="626" spans="2:20" x14ac:dyDescent="0.2">
      <c r="B626" s="7">
        <v>598</v>
      </c>
      <c r="C626" s="7">
        <v>92</v>
      </c>
      <c r="D626" s="7" t="s">
        <v>1943</v>
      </c>
      <c r="E626" s="7">
        <v>56136</v>
      </c>
      <c r="F626" s="7" t="s">
        <v>3543</v>
      </c>
      <c r="G626" s="7" t="s">
        <v>3544</v>
      </c>
      <c r="H626" s="7" t="s">
        <v>3545</v>
      </c>
      <c r="L626" t="s">
        <v>221</v>
      </c>
      <c r="M626" t="s">
        <v>761</v>
      </c>
      <c r="N626" t="s">
        <v>221</v>
      </c>
      <c r="O626" t="s">
        <v>222</v>
      </c>
      <c r="P626" t="s">
        <v>762</v>
      </c>
      <c r="Q626" t="s">
        <v>547</v>
      </c>
      <c r="R626" t="s">
        <v>548</v>
      </c>
      <c r="S626" t="s">
        <v>512</v>
      </c>
      <c r="T626" t="s">
        <v>1176</v>
      </c>
    </row>
    <row r="627" spans="2:20" x14ac:dyDescent="0.2">
      <c r="B627" s="7">
        <v>638</v>
      </c>
      <c r="C627" s="7">
        <v>92</v>
      </c>
      <c r="D627" s="7" t="s">
        <v>1943</v>
      </c>
      <c r="E627" s="7">
        <v>56146</v>
      </c>
      <c r="F627" s="7" t="s">
        <v>3645</v>
      </c>
      <c r="G627" s="7" t="s">
        <v>3646</v>
      </c>
      <c r="H627" s="7" t="s">
        <v>3647</v>
      </c>
      <c r="L627" t="s">
        <v>221</v>
      </c>
      <c r="M627" t="s">
        <v>761</v>
      </c>
      <c r="N627" t="s">
        <v>221</v>
      </c>
      <c r="O627" t="s">
        <v>222</v>
      </c>
      <c r="P627" t="s">
        <v>762</v>
      </c>
      <c r="Q627" t="s">
        <v>1177</v>
      </c>
      <c r="R627" t="s">
        <v>1178</v>
      </c>
      <c r="S627" t="s">
        <v>505</v>
      </c>
      <c r="T627" t="s">
        <v>1179</v>
      </c>
    </row>
    <row r="628" spans="2:20" x14ac:dyDescent="0.2">
      <c r="B628" s="7">
        <v>620</v>
      </c>
      <c r="C628" s="7">
        <v>92</v>
      </c>
      <c r="D628" s="7" t="s">
        <v>1943</v>
      </c>
      <c r="E628" s="7">
        <v>56145</v>
      </c>
      <c r="F628" s="7" t="s">
        <v>3602</v>
      </c>
      <c r="G628" s="7" t="s">
        <v>3603</v>
      </c>
      <c r="H628" s="7" t="s">
        <v>3604</v>
      </c>
      <c r="L628" t="s">
        <v>3974</v>
      </c>
      <c r="M628" t="s">
        <v>11369</v>
      </c>
      <c r="N628" t="s">
        <v>3974</v>
      </c>
      <c r="O628" t="s">
        <v>3976</v>
      </c>
      <c r="P628" t="s">
        <v>11370</v>
      </c>
      <c r="Q628" t="s">
        <v>524</v>
      </c>
      <c r="R628" t="s">
        <v>525</v>
      </c>
      <c r="S628" t="s">
        <v>512</v>
      </c>
      <c r="T628" t="s">
        <v>11371</v>
      </c>
    </row>
    <row r="629" spans="2:20" x14ac:dyDescent="0.2">
      <c r="B629" s="7">
        <v>628</v>
      </c>
      <c r="C629" s="7">
        <v>92</v>
      </c>
      <c r="D629" s="7" t="s">
        <v>1943</v>
      </c>
      <c r="E629" s="7">
        <v>56144</v>
      </c>
      <c r="F629" s="7" t="s">
        <v>3620</v>
      </c>
      <c r="G629" s="7" t="s">
        <v>3621</v>
      </c>
      <c r="H629" s="7" t="s">
        <v>3622</v>
      </c>
      <c r="L629" t="s">
        <v>43</v>
      </c>
      <c r="M629" t="s">
        <v>763</v>
      </c>
      <c r="N629" t="s">
        <v>43</v>
      </c>
      <c r="O629" t="s">
        <v>44</v>
      </c>
      <c r="P629" t="s">
        <v>764</v>
      </c>
      <c r="Q629" t="s">
        <v>524</v>
      </c>
      <c r="R629" t="s">
        <v>525</v>
      </c>
      <c r="S629" t="s">
        <v>512</v>
      </c>
      <c r="T629" t="s">
        <v>1180</v>
      </c>
    </row>
    <row r="630" spans="2:20" x14ac:dyDescent="0.2">
      <c r="B630" s="7">
        <v>608</v>
      </c>
      <c r="C630" s="7">
        <v>92</v>
      </c>
      <c r="D630" s="7" t="s">
        <v>1943</v>
      </c>
      <c r="E630" s="7">
        <v>56143</v>
      </c>
      <c r="F630" s="7" t="s">
        <v>3569</v>
      </c>
      <c r="G630" s="7" t="s">
        <v>3570</v>
      </c>
      <c r="H630" s="7" t="s">
        <v>3571</v>
      </c>
      <c r="L630" t="s">
        <v>146</v>
      </c>
      <c r="M630" t="s">
        <v>765</v>
      </c>
      <c r="N630" t="s">
        <v>146</v>
      </c>
      <c r="O630" t="s">
        <v>147</v>
      </c>
      <c r="P630" t="s">
        <v>467</v>
      </c>
      <c r="Q630" t="s">
        <v>579</v>
      </c>
      <c r="R630" t="s">
        <v>580</v>
      </c>
      <c r="S630" t="s">
        <v>512</v>
      </c>
      <c r="T630" t="s">
        <v>1181</v>
      </c>
    </row>
    <row r="631" spans="2:20" x14ac:dyDescent="0.2">
      <c r="B631" s="7">
        <v>614</v>
      </c>
      <c r="C631" s="7">
        <v>92</v>
      </c>
      <c r="D631" s="7" t="s">
        <v>1943</v>
      </c>
      <c r="E631" s="7">
        <v>56142</v>
      </c>
      <c r="F631" s="7" t="s">
        <v>3587</v>
      </c>
      <c r="G631" s="7" t="s">
        <v>3588</v>
      </c>
      <c r="H631" s="7" t="s">
        <v>3589</v>
      </c>
      <c r="L631" t="s">
        <v>146</v>
      </c>
      <c r="M631" t="s">
        <v>765</v>
      </c>
      <c r="N631" t="s">
        <v>146</v>
      </c>
      <c r="O631" t="s">
        <v>147</v>
      </c>
      <c r="P631" t="s">
        <v>467</v>
      </c>
      <c r="Q631" t="s">
        <v>1182</v>
      </c>
      <c r="R631" t="s">
        <v>1183</v>
      </c>
      <c r="S631" t="s">
        <v>505</v>
      </c>
      <c r="T631" t="s">
        <v>1184</v>
      </c>
    </row>
    <row r="632" spans="2:20" x14ac:dyDescent="0.2">
      <c r="B632" s="7">
        <v>637</v>
      </c>
      <c r="C632" s="7">
        <v>92</v>
      </c>
      <c r="D632" s="7" t="s">
        <v>1943</v>
      </c>
      <c r="E632" s="7">
        <v>56141</v>
      </c>
      <c r="F632" s="7" t="s">
        <v>3642</v>
      </c>
      <c r="G632" s="7" t="s">
        <v>3643</v>
      </c>
      <c r="H632" s="7" t="s">
        <v>3644</v>
      </c>
      <c r="L632" t="s">
        <v>120</v>
      </c>
      <c r="M632" t="s">
        <v>766</v>
      </c>
      <c r="N632" t="s">
        <v>120</v>
      </c>
      <c r="O632" t="s">
        <v>121</v>
      </c>
      <c r="P632" t="s">
        <v>767</v>
      </c>
      <c r="Q632" t="s">
        <v>579</v>
      </c>
      <c r="R632" t="s">
        <v>580</v>
      </c>
      <c r="S632" t="s">
        <v>512</v>
      </c>
      <c r="T632" t="s">
        <v>1185</v>
      </c>
    </row>
    <row r="633" spans="2:20" x14ac:dyDescent="0.2">
      <c r="B633" s="7">
        <v>588</v>
      </c>
      <c r="C633" s="7">
        <v>92</v>
      </c>
      <c r="D633" s="7" t="s">
        <v>1943</v>
      </c>
      <c r="E633" s="7">
        <v>56140</v>
      </c>
      <c r="F633" s="7" t="s">
        <v>3515</v>
      </c>
      <c r="G633" s="7" t="s">
        <v>3516</v>
      </c>
      <c r="H633" s="7" t="s">
        <v>3517</v>
      </c>
      <c r="L633" t="s">
        <v>273</v>
      </c>
      <c r="M633" t="s">
        <v>1641</v>
      </c>
      <c r="N633" t="s">
        <v>273</v>
      </c>
      <c r="O633" t="s">
        <v>274</v>
      </c>
      <c r="P633" t="s">
        <v>467</v>
      </c>
      <c r="Q633" t="s">
        <v>524</v>
      </c>
      <c r="R633" t="s">
        <v>525</v>
      </c>
      <c r="S633" t="s">
        <v>512</v>
      </c>
      <c r="T633" t="s">
        <v>1642</v>
      </c>
    </row>
    <row r="634" spans="2:20" x14ac:dyDescent="0.2">
      <c r="B634" s="7">
        <v>589</v>
      </c>
      <c r="C634" s="7">
        <v>92</v>
      </c>
      <c r="D634" s="7" t="s">
        <v>1943</v>
      </c>
      <c r="E634" s="7">
        <v>56135</v>
      </c>
      <c r="F634" s="7" t="s">
        <v>3518</v>
      </c>
      <c r="G634" s="7" t="s">
        <v>3519</v>
      </c>
      <c r="H634" s="7" t="s">
        <v>3520</v>
      </c>
      <c r="L634" t="s">
        <v>306</v>
      </c>
      <c r="M634" t="s">
        <v>1643</v>
      </c>
      <c r="N634" t="s">
        <v>306</v>
      </c>
      <c r="O634" t="s">
        <v>307</v>
      </c>
      <c r="P634" t="s">
        <v>1644</v>
      </c>
      <c r="Q634" t="s">
        <v>499</v>
      </c>
      <c r="R634" t="s">
        <v>500</v>
      </c>
      <c r="S634" t="s">
        <v>512</v>
      </c>
      <c r="T634" t="s">
        <v>1645</v>
      </c>
    </row>
    <row r="635" spans="2:20" x14ac:dyDescent="0.2">
      <c r="B635" s="7">
        <v>597</v>
      </c>
      <c r="C635" s="7">
        <v>92</v>
      </c>
      <c r="D635" s="7" t="s">
        <v>1943</v>
      </c>
      <c r="E635" s="7">
        <v>56134</v>
      </c>
      <c r="F635" s="7" t="s">
        <v>3540</v>
      </c>
      <c r="G635" s="7" t="s">
        <v>3541</v>
      </c>
      <c r="H635" s="7" t="s">
        <v>3542</v>
      </c>
      <c r="L635" t="s">
        <v>328</v>
      </c>
      <c r="M635" t="s">
        <v>1646</v>
      </c>
      <c r="N635" t="s">
        <v>328</v>
      </c>
      <c r="O635" t="s">
        <v>329</v>
      </c>
      <c r="P635" t="s">
        <v>1647</v>
      </c>
      <c r="Q635" t="s">
        <v>1648</v>
      </c>
      <c r="R635" t="s">
        <v>1649</v>
      </c>
      <c r="S635" t="s">
        <v>505</v>
      </c>
      <c r="T635" t="s">
        <v>1650</v>
      </c>
    </row>
    <row r="636" spans="2:20" x14ac:dyDescent="0.2">
      <c r="B636" s="7">
        <v>584</v>
      </c>
      <c r="C636" s="7">
        <v>92</v>
      </c>
      <c r="D636" s="7" t="s">
        <v>1939</v>
      </c>
      <c r="E636" s="7">
        <v>5332</v>
      </c>
      <c r="F636" s="7" t="s">
        <v>96</v>
      </c>
      <c r="G636" s="7" t="s">
        <v>3504</v>
      </c>
      <c r="H636" s="7" t="s">
        <v>97</v>
      </c>
      <c r="L636" t="s">
        <v>328</v>
      </c>
      <c r="M636" t="s">
        <v>1646</v>
      </c>
      <c r="N636" t="s">
        <v>328</v>
      </c>
      <c r="O636" t="s">
        <v>329</v>
      </c>
      <c r="P636" t="s">
        <v>1647</v>
      </c>
      <c r="Q636" t="s">
        <v>524</v>
      </c>
      <c r="R636" t="s">
        <v>525</v>
      </c>
      <c r="S636" t="s">
        <v>512</v>
      </c>
      <c r="T636" t="s">
        <v>1651</v>
      </c>
    </row>
    <row r="637" spans="2:20" x14ac:dyDescent="0.2">
      <c r="B637" s="7">
        <v>648</v>
      </c>
      <c r="C637" s="7">
        <v>92</v>
      </c>
      <c r="D637" s="7" t="s">
        <v>2091</v>
      </c>
      <c r="E637" s="7">
        <v>5337</v>
      </c>
      <c r="F637" s="7" t="s">
        <v>3668</v>
      </c>
      <c r="G637" s="7" t="s">
        <v>3669</v>
      </c>
      <c r="H637" s="7" t="s">
        <v>3670</v>
      </c>
      <c r="L637" t="s">
        <v>2449</v>
      </c>
      <c r="M637" t="s">
        <v>11372</v>
      </c>
      <c r="N637" t="s">
        <v>2449</v>
      </c>
      <c r="O637" t="s">
        <v>2451</v>
      </c>
      <c r="P637" t="s">
        <v>467</v>
      </c>
      <c r="Q637" t="s">
        <v>843</v>
      </c>
      <c r="R637" t="s">
        <v>844</v>
      </c>
      <c r="S637" t="s">
        <v>505</v>
      </c>
      <c r="T637" t="s">
        <v>11373</v>
      </c>
    </row>
    <row r="638" spans="2:20" x14ac:dyDescent="0.2">
      <c r="B638" s="7">
        <v>646</v>
      </c>
      <c r="C638" s="7">
        <v>92</v>
      </c>
      <c r="D638" s="7" t="s">
        <v>1943</v>
      </c>
      <c r="E638" s="7">
        <v>10154</v>
      </c>
      <c r="F638" s="7" t="s">
        <v>271</v>
      </c>
      <c r="G638" s="7" t="s">
        <v>3664</v>
      </c>
      <c r="H638" s="7" t="s">
        <v>272</v>
      </c>
      <c r="L638" t="s">
        <v>2449</v>
      </c>
      <c r="M638" t="s">
        <v>11372</v>
      </c>
      <c r="N638" t="s">
        <v>2449</v>
      </c>
      <c r="O638" t="s">
        <v>2451</v>
      </c>
      <c r="P638" t="s">
        <v>467</v>
      </c>
      <c r="Q638" t="s">
        <v>579</v>
      </c>
      <c r="R638" t="s">
        <v>580</v>
      </c>
      <c r="S638" t="s">
        <v>512</v>
      </c>
      <c r="T638" t="s">
        <v>11374</v>
      </c>
    </row>
    <row r="639" spans="2:20" x14ac:dyDescent="0.2">
      <c r="B639" s="7">
        <v>568</v>
      </c>
      <c r="C639" s="7">
        <v>92</v>
      </c>
      <c r="D639" s="7" t="s">
        <v>1917</v>
      </c>
      <c r="E639" s="7">
        <v>5520</v>
      </c>
      <c r="F639" s="7" t="s">
        <v>3459</v>
      </c>
      <c r="G639" s="7" t="s">
        <v>3460</v>
      </c>
      <c r="H639" s="7" t="s">
        <v>3461</v>
      </c>
      <c r="L639" t="s">
        <v>9167</v>
      </c>
      <c r="M639" t="s">
        <v>11375</v>
      </c>
      <c r="N639" t="s">
        <v>9167</v>
      </c>
      <c r="O639" t="s">
        <v>9169</v>
      </c>
      <c r="P639" t="s">
        <v>11376</v>
      </c>
      <c r="Q639" t="s">
        <v>579</v>
      </c>
      <c r="R639" t="s">
        <v>580</v>
      </c>
      <c r="S639" t="s">
        <v>512</v>
      </c>
      <c r="T639" t="s">
        <v>11377</v>
      </c>
    </row>
    <row r="640" spans="2:20" x14ac:dyDescent="0.2">
      <c r="B640" s="7">
        <v>562</v>
      </c>
      <c r="C640" s="7">
        <v>92</v>
      </c>
      <c r="D640" s="7" t="s">
        <v>1917</v>
      </c>
      <c r="E640" s="7">
        <v>130814</v>
      </c>
      <c r="F640" s="7" t="s">
        <v>3441</v>
      </c>
      <c r="G640" s="7" t="s">
        <v>3442</v>
      </c>
      <c r="H640" s="7" t="s">
        <v>3443</v>
      </c>
      <c r="L640" t="s">
        <v>20</v>
      </c>
      <c r="M640" t="s">
        <v>484</v>
      </c>
      <c r="N640" t="s">
        <v>20</v>
      </c>
      <c r="O640" t="s">
        <v>21</v>
      </c>
      <c r="P640" t="s">
        <v>467</v>
      </c>
      <c r="Q640" t="s">
        <v>576</v>
      </c>
      <c r="R640" t="s">
        <v>577</v>
      </c>
      <c r="S640" t="s">
        <v>505</v>
      </c>
      <c r="T640" t="s">
        <v>578</v>
      </c>
    </row>
    <row r="641" spans="2:20" x14ac:dyDescent="0.2">
      <c r="B641" s="7">
        <v>555</v>
      </c>
      <c r="C641" s="7">
        <v>92</v>
      </c>
      <c r="D641" s="7" t="s">
        <v>1917</v>
      </c>
      <c r="E641" s="7">
        <v>23683</v>
      </c>
      <c r="F641" s="7" t="s">
        <v>3422</v>
      </c>
      <c r="G641" s="7" t="s">
        <v>3423</v>
      </c>
      <c r="H641" s="7" t="s">
        <v>3424</v>
      </c>
      <c r="L641" t="s">
        <v>20</v>
      </c>
      <c r="M641" t="s">
        <v>484</v>
      </c>
      <c r="N641" t="s">
        <v>20</v>
      </c>
      <c r="O641" t="s">
        <v>21</v>
      </c>
      <c r="P641" t="s">
        <v>467</v>
      </c>
      <c r="Q641" t="s">
        <v>579</v>
      </c>
      <c r="R641" t="s">
        <v>580</v>
      </c>
      <c r="S641" t="s">
        <v>512</v>
      </c>
      <c r="T641" t="s">
        <v>581</v>
      </c>
    </row>
    <row r="642" spans="2:20" x14ac:dyDescent="0.2">
      <c r="B642" s="7">
        <v>580</v>
      </c>
      <c r="C642" s="7">
        <v>92</v>
      </c>
      <c r="D642" s="7" t="s">
        <v>1939</v>
      </c>
      <c r="E642" s="7">
        <v>5727</v>
      </c>
      <c r="F642" s="7" t="s">
        <v>2517</v>
      </c>
      <c r="G642" s="7" t="s">
        <v>2518</v>
      </c>
      <c r="H642" s="7" t="s">
        <v>2519</v>
      </c>
      <c r="L642" t="s">
        <v>20</v>
      </c>
      <c r="M642" t="s">
        <v>484</v>
      </c>
      <c r="N642" t="s">
        <v>20</v>
      </c>
      <c r="O642" t="s">
        <v>21</v>
      </c>
      <c r="P642" t="s">
        <v>467</v>
      </c>
      <c r="Q642" t="s">
        <v>579</v>
      </c>
      <c r="R642" t="s">
        <v>580</v>
      </c>
      <c r="S642" t="s">
        <v>512</v>
      </c>
      <c r="T642" t="s">
        <v>582</v>
      </c>
    </row>
    <row r="643" spans="2:20" x14ac:dyDescent="0.2">
      <c r="B643" s="7">
        <v>575</v>
      </c>
      <c r="C643" s="7">
        <v>92</v>
      </c>
      <c r="D643" s="7" t="s">
        <v>1917</v>
      </c>
      <c r="E643" s="7">
        <v>25788</v>
      </c>
      <c r="F643" s="7" t="s">
        <v>3480</v>
      </c>
      <c r="G643" s="7" t="s">
        <v>3481</v>
      </c>
      <c r="H643" s="7" t="s">
        <v>3482</v>
      </c>
      <c r="L643" t="s">
        <v>10536</v>
      </c>
      <c r="M643" t="s">
        <v>11378</v>
      </c>
      <c r="N643" t="s">
        <v>10536</v>
      </c>
      <c r="O643" t="s">
        <v>10538</v>
      </c>
      <c r="P643" t="s">
        <v>467</v>
      </c>
      <c r="Q643" t="s">
        <v>579</v>
      </c>
      <c r="R643" t="s">
        <v>580</v>
      </c>
      <c r="S643" t="s">
        <v>512</v>
      </c>
      <c r="T643" t="s">
        <v>11379</v>
      </c>
    </row>
    <row r="644" spans="2:20" x14ac:dyDescent="0.2">
      <c r="B644" s="7">
        <v>657</v>
      </c>
      <c r="C644" s="7">
        <v>92</v>
      </c>
      <c r="D644" s="7" t="s">
        <v>2091</v>
      </c>
      <c r="E644" s="7">
        <v>2889</v>
      </c>
      <c r="F644" s="7" t="s">
        <v>3689</v>
      </c>
      <c r="G644" s="7" t="s">
        <v>3690</v>
      </c>
      <c r="H644" s="7" t="s">
        <v>3691</v>
      </c>
      <c r="L644" t="s">
        <v>446</v>
      </c>
      <c r="M644" t="s">
        <v>1888</v>
      </c>
      <c r="N644" t="s">
        <v>446</v>
      </c>
      <c r="O644" t="s">
        <v>447</v>
      </c>
      <c r="P644" t="s">
        <v>1889</v>
      </c>
      <c r="Q644" t="s">
        <v>579</v>
      </c>
      <c r="R644" t="s">
        <v>580</v>
      </c>
      <c r="S644" t="s">
        <v>512</v>
      </c>
      <c r="T644" t="s">
        <v>1890</v>
      </c>
    </row>
    <row r="645" spans="2:20" x14ac:dyDescent="0.2">
      <c r="B645" s="7">
        <v>673</v>
      </c>
      <c r="C645" s="7">
        <v>92</v>
      </c>
      <c r="D645" s="7" t="s">
        <v>2091</v>
      </c>
      <c r="E645" s="7">
        <v>64864</v>
      </c>
      <c r="F645" s="7" t="s">
        <v>3731</v>
      </c>
      <c r="G645" s="7" t="s">
        <v>3732</v>
      </c>
      <c r="H645" s="7" t="s">
        <v>3733</v>
      </c>
      <c r="L645" t="s">
        <v>393</v>
      </c>
      <c r="M645" t="s">
        <v>1652</v>
      </c>
      <c r="N645" t="s">
        <v>393</v>
      </c>
      <c r="O645" t="s">
        <v>394</v>
      </c>
      <c r="P645" t="s">
        <v>467</v>
      </c>
      <c r="Q645" t="s">
        <v>579</v>
      </c>
      <c r="R645" t="s">
        <v>580</v>
      </c>
      <c r="S645" t="s">
        <v>512</v>
      </c>
      <c r="T645" t="s">
        <v>1653</v>
      </c>
    </row>
    <row r="646" spans="2:20" x14ac:dyDescent="0.2">
      <c r="B646" s="7">
        <v>639</v>
      </c>
      <c r="C646" s="7">
        <v>92</v>
      </c>
      <c r="D646" s="7" t="s">
        <v>1943</v>
      </c>
      <c r="E646" s="7">
        <v>388</v>
      </c>
      <c r="F646" s="7" t="s">
        <v>267</v>
      </c>
      <c r="G646" s="7" t="s">
        <v>3648</v>
      </c>
      <c r="H646" s="7" t="s">
        <v>268</v>
      </c>
      <c r="L646" t="s">
        <v>393</v>
      </c>
      <c r="M646" t="s">
        <v>1652</v>
      </c>
      <c r="N646" t="s">
        <v>393</v>
      </c>
      <c r="O646" t="s">
        <v>394</v>
      </c>
      <c r="P646" t="s">
        <v>467</v>
      </c>
      <c r="Q646" t="s">
        <v>1182</v>
      </c>
      <c r="R646" t="s">
        <v>1183</v>
      </c>
      <c r="S646" t="s">
        <v>505</v>
      </c>
      <c r="T646" t="s">
        <v>1654</v>
      </c>
    </row>
    <row r="647" spans="2:20" x14ac:dyDescent="0.2">
      <c r="B647" s="7">
        <v>658</v>
      </c>
      <c r="C647" s="7">
        <v>92</v>
      </c>
      <c r="D647" s="7" t="s">
        <v>2091</v>
      </c>
      <c r="E647" s="7">
        <v>253260</v>
      </c>
      <c r="F647" s="7" t="s">
        <v>2226</v>
      </c>
      <c r="G647" s="7" t="s">
        <v>2227</v>
      </c>
      <c r="H647" s="7" t="s">
        <v>2228</v>
      </c>
      <c r="L647" t="s">
        <v>242</v>
      </c>
      <c r="M647" t="s">
        <v>1655</v>
      </c>
      <c r="N647" t="s">
        <v>242</v>
      </c>
      <c r="O647" t="s">
        <v>243</v>
      </c>
      <c r="P647" t="s">
        <v>467</v>
      </c>
      <c r="Q647" t="s">
        <v>499</v>
      </c>
      <c r="R647" t="s">
        <v>500</v>
      </c>
      <c r="S647" t="s">
        <v>512</v>
      </c>
      <c r="T647" t="s">
        <v>1656</v>
      </c>
    </row>
    <row r="648" spans="2:20" x14ac:dyDescent="0.2">
      <c r="B648" s="7">
        <v>582</v>
      </c>
      <c r="C648" s="7">
        <v>92</v>
      </c>
      <c r="D648" s="7" t="s">
        <v>1939</v>
      </c>
      <c r="E648" s="7">
        <v>220441</v>
      </c>
      <c r="F648" s="7" t="s">
        <v>3498</v>
      </c>
      <c r="G648" s="7" t="s">
        <v>3499</v>
      </c>
      <c r="H648" s="7" t="s">
        <v>3500</v>
      </c>
      <c r="L648" t="s">
        <v>6977</v>
      </c>
      <c r="M648" t="s">
        <v>11380</v>
      </c>
      <c r="N648" t="s">
        <v>6977</v>
      </c>
      <c r="O648" t="s">
        <v>6979</v>
      </c>
      <c r="P648" t="s">
        <v>11381</v>
      </c>
      <c r="Q648" t="s">
        <v>547</v>
      </c>
      <c r="R648" t="s">
        <v>548</v>
      </c>
      <c r="S648" t="s">
        <v>512</v>
      </c>
      <c r="T648" t="s">
        <v>11382</v>
      </c>
    </row>
    <row r="649" spans="2:20" x14ac:dyDescent="0.2">
      <c r="B649" s="7">
        <v>593</v>
      </c>
      <c r="C649" s="7">
        <v>92</v>
      </c>
      <c r="D649" s="7" t="s">
        <v>1943</v>
      </c>
      <c r="E649" s="7">
        <v>26001</v>
      </c>
      <c r="F649" s="7" t="s">
        <v>3528</v>
      </c>
      <c r="G649" s="7" t="s">
        <v>3529</v>
      </c>
      <c r="H649" s="7" t="s">
        <v>3530</v>
      </c>
      <c r="L649" t="s">
        <v>6977</v>
      </c>
      <c r="M649" t="s">
        <v>11380</v>
      </c>
      <c r="N649" t="s">
        <v>6977</v>
      </c>
      <c r="O649" t="s">
        <v>6979</v>
      </c>
      <c r="P649" t="s">
        <v>11381</v>
      </c>
      <c r="Q649" t="s">
        <v>547</v>
      </c>
      <c r="R649" t="s">
        <v>548</v>
      </c>
      <c r="S649" t="s">
        <v>512</v>
      </c>
      <c r="T649" t="s">
        <v>11383</v>
      </c>
    </row>
    <row r="650" spans="2:20" x14ac:dyDescent="0.2">
      <c r="B650" s="7">
        <v>624</v>
      </c>
      <c r="C650" s="7">
        <v>92</v>
      </c>
      <c r="D650" s="7" t="s">
        <v>1943</v>
      </c>
      <c r="E650" s="7">
        <v>23478</v>
      </c>
      <c r="F650" s="7" t="s">
        <v>3610</v>
      </c>
      <c r="G650" s="7" t="s">
        <v>3611</v>
      </c>
      <c r="H650" s="7" t="s">
        <v>3612</v>
      </c>
      <c r="L650" t="s">
        <v>6977</v>
      </c>
      <c r="M650" t="s">
        <v>11380</v>
      </c>
      <c r="N650" t="s">
        <v>6977</v>
      </c>
      <c r="O650" t="s">
        <v>6979</v>
      </c>
      <c r="P650" t="s">
        <v>11381</v>
      </c>
      <c r="Q650" t="s">
        <v>610</v>
      </c>
      <c r="R650" t="s">
        <v>611</v>
      </c>
      <c r="S650" t="s">
        <v>505</v>
      </c>
      <c r="T650" t="s">
        <v>11384</v>
      </c>
    </row>
    <row r="651" spans="2:20" x14ac:dyDescent="0.2">
      <c r="B651" s="7">
        <v>569</v>
      </c>
      <c r="C651" s="7">
        <v>92</v>
      </c>
      <c r="D651" s="7" t="s">
        <v>1917</v>
      </c>
      <c r="E651" s="7">
        <v>10802</v>
      </c>
      <c r="F651" s="7" t="s">
        <v>3462</v>
      </c>
      <c r="G651" s="7" t="s">
        <v>3463</v>
      </c>
      <c r="H651" s="7" t="s">
        <v>3464</v>
      </c>
      <c r="L651" t="s">
        <v>395</v>
      </c>
      <c r="M651" t="s">
        <v>1657</v>
      </c>
      <c r="N651" t="s">
        <v>395</v>
      </c>
      <c r="O651" t="s">
        <v>396</v>
      </c>
      <c r="P651" t="s">
        <v>1658</v>
      </c>
      <c r="Q651" t="s">
        <v>1105</v>
      </c>
      <c r="R651" t="s">
        <v>1106</v>
      </c>
      <c r="S651" t="s">
        <v>512</v>
      </c>
      <c r="T651" t="s">
        <v>1659</v>
      </c>
    </row>
    <row r="652" spans="2:20" x14ac:dyDescent="0.2">
      <c r="B652" s="7">
        <v>565</v>
      </c>
      <c r="C652" s="7">
        <v>92</v>
      </c>
      <c r="D652" s="7" t="s">
        <v>1917</v>
      </c>
      <c r="E652" s="7">
        <v>57556</v>
      </c>
      <c r="F652" s="7" t="s">
        <v>3450</v>
      </c>
      <c r="G652" s="7" t="s">
        <v>3451</v>
      </c>
      <c r="H652" s="7" t="s">
        <v>3452</v>
      </c>
      <c r="L652" t="s">
        <v>395</v>
      </c>
      <c r="M652" t="s">
        <v>1657</v>
      </c>
      <c r="N652" t="s">
        <v>395</v>
      </c>
      <c r="O652" t="s">
        <v>396</v>
      </c>
      <c r="P652" t="s">
        <v>1658</v>
      </c>
      <c r="Q652" t="s">
        <v>963</v>
      </c>
      <c r="R652" t="s">
        <v>964</v>
      </c>
      <c r="S652" t="s">
        <v>505</v>
      </c>
      <c r="T652" t="s">
        <v>1660</v>
      </c>
    </row>
    <row r="653" spans="2:20" x14ac:dyDescent="0.2">
      <c r="B653" s="7">
        <v>572</v>
      </c>
      <c r="C653" s="7">
        <v>92</v>
      </c>
      <c r="D653" s="7" t="s">
        <v>1917</v>
      </c>
      <c r="E653" s="7">
        <v>81537</v>
      </c>
      <c r="F653" s="7" t="s">
        <v>3471</v>
      </c>
      <c r="G653" s="7" t="s">
        <v>3472</v>
      </c>
      <c r="H653" s="7" t="s">
        <v>3473</v>
      </c>
      <c r="L653" t="s">
        <v>67</v>
      </c>
      <c r="M653" t="s">
        <v>774</v>
      </c>
      <c r="N653" t="s">
        <v>67</v>
      </c>
      <c r="O653" t="s">
        <v>68</v>
      </c>
      <c r="P653" t="s">
        <v>775</v>
      </c>
      <c r="Q653" t="s">
        <v>825</v>
      </c>
      <c r="R653" t="s">
        <v>826</v>
      </c>
      <c r="S653" t="s">
        <v>505</v>
      </c>
      <c r="T653" t="s">
        <v>1191</v>
      </c>
    </row>
    <row r="654" spans="2:20" x14ac:dyDescent="0.2">
      <c r="B654" s="7">
        <v>586</v>
      </c>
      <c r="C654" s="7">
        <v>92</v>
      </c>
      <c r="D654" s="7" t="s">
        <v>3508</v>
      </c>
      <c r="E654" s="7">
        <v>6469</v>
      </c>
      <c r="F654" s="7" t="s">
        <v>3509</v>
      </c>
      <c r="G654" s="7" t="s">
        <v>3510</v>
      </c>
      <c r="H654" s="7" t="s">
        <v>3511</v>
      </c>
      <c r="L654" t="s">
        <v>281</v>
      </c>
      <c r="M654" t="s">
        <v>1661</v>
      </c>
      <c r="N654" t="s">
        <v>281</v>
      </c>
      <c r="O654" t="s">
        <v>282</v>
      </c>
      <c r="P654" t="s">
        <v>1662</v>
      </c>
      <c r="Q654" t="s">
        <v>1663</v>
      </c>
      <c r="R654" t="s">
        <v>1664</v>
      </c>
      <c r="S654" t="s">
        <v>505</v>
      </c>
      <c r="T654" t="s">
        <v>1665</v>
      </c>
    </row>
    <row r="655" spans="2:20" x14ac:dyDescent="0.2">
      <c r="B655" s="7">
        <v>623</v>
      </c>
      <c r="C655" s="7">
        <v>92</v>
      </c>
      <c r="D655" s="7" t="s">
        <v>1943</v>
      </c>
      <c r="E655" s="7">
        <v>10479</v>
      </c>
      <c r="F655" s="7" t="s">
        <v>263</v>
      </c>
      <c r="G655" s="7" t="s">
        <v>3609</v>
      </c>
      <c r="H655" s="7" t="s">
        <v>264</v>
      </c>
      <c r="L655" t="s">
        <v>324</v>
      </c>
      <c r="M655" t="s">
        <v>1666</v>
      </c>
      <c r="N655" t="s">
        <v>324</v>
      </c>
      <c r="O655" t="s">
        <v>325</v>
      </c>
      <c r="P655" t="s">
        <v>1667</v>
      </c>
      <c r="Q655" t="s">
        <v>536</v>
      </c>
      <c r="R655" t="s">
        <v>537</v>
      </c>
      <c r="S655" t="s">
        <v>512</v>
      </c>
      <c r="T655" t="s">
        <v>1668</v>
      </c>
    </row>
    <row r="656" spans="2:20" x14ac:dyDescent="0.2">
      <c r="B656" s="7">
        <v>610</v>
      </c>
      <c r="C656" s="7">
        <v>92</v>
      </c>
      <c r="D656" s="7" t="s">
        <v>1943</v>
      </c>
      <c r="E656" s="7">
        <v>6595</v>
      </c>
      <c r="F656" s="7" t="s">
        <v>3575</v>
      </c>
      <c r="G656" s="7" t="s">
        <v>3576</v>
      </c>
      <c r="H656" s="7" t="s">
        <v>3577</v>
      </c>
      <c r="L656" t="s">
        <v>324</v>
      </c>
      <c r="M656" t="s">
        <v>1666</v>
      </c>
      <c r="N656" t="s">
        <v>324</v>
      </c>
      <c r="O656" t="s">
        <v>325</v>
      </c>
      <c r="P656" t="s">
        <v>1667</v>
      </c>
      <c r="Q656" t="s">
        <v>576</v>
      </c>
      <c r="R656" t="s">
        <v>577</v>
      </c>
      <c r="S656" t="s">
        <v>505</v>
      </c>
      <c r="T656" t="s">
        <v>1669</v>
      </c>
    </row>
    <row r="657" spans="2:20" x14ac:dyDescent="0.2">
      <c r="B657" s="7">
        <v>574</v>
      </c>
      <c r="C657" s="7">
        <v>92</v>
      </c>
      <c r="D657" s="7" t="s">
        <v>1917</v>
      </c>
      <c r="E657" s="7">
        <v>79029</v>
      </c>
      <c r="F657" s="7" t="s">
        <v>3477</v>
      </c>
      <c r="G657" s="7" t="s">
        <v>3478</v>
      </c>
      <c r="H657" s="7" t="s">
        <v>3479</v>
      </c>
      <c r="L657" t="s">
        <v>324</v>
      </c>
      <c r="M657" t="s">
        <v>1666</v>
      </c>
      <c r="N657" t="s">
        <v>324</v>
      </c>
      <c r="O657" t="s">
        <v>325</v>
      </c>
      <c r="P657" t="s">
        <v>1667</v>
      </c>
      <c r="Q657" t="s">
        <v>825</v>
      </c>
      <c r="R657" t="s">
        <v>826</v>
      </c>
      <c r="S657" t="s">
        <v>505</v>
      </c>
      <c r="T657" t="s">
        <v>1670</v>
      </c>
    </row>
    <row r="658" spans="2:20" x14ac:dyDescent="0.2">
      <c r="B658" s="7">
        <v>619</v>
      </c>
      <c r="C658" s="7">
        <v>92</v>
      </c>
      <c r="D658" s="7" t="s">
        <v>1943</v>
      </c>
      <c r="E658" s="7">
        <v>6431</v>
      </c>
      <c r="F658" s="7" t="s">
        <v>3599</v>
      </c>
      <c r="G658" s="7" t="s">
        <v>3600</v>
      </c>
      <c r="H658" s="7" t="s">
        <v>3601</v>
      </c>
      <c r="L658" t="s">
        <v>324</v>
      </c>
      <c r="M658" t="s">
        <v>1666</v>
      </c>
      <c r="N658" t="s">
        <v>324</v>
      </c>
      <c r="O658" t="s">
        <v>325</v>
      </c>
      <c r="P658" t="s">
        <v>1667</v>
      </c>
      <c r="Q658" t="s">
        <v>570</v>
      </c>
      <c r="R658" t="s">
        <v>571</v>
      </c>
      <c r="S658" t="s">
        <v>505</v>
      </c>
      <c r="T658" t="s">
        <v>1671</v>
      </c>
    </row>
    <row r="659" spans="2:20" x14ac:dyDescent="0.2">
      <c r="B659" s="7">
        <v>549</v>
      </c>
      <c r="C659" s="7">
        <v>92</v>
      </c>
      <c r="D659" s="7" t="s">
        <v>1917</v>
      </c>
      <c r="E659" s="7">
        <v>9705</v>
      </c>
      <c r="F659" s="7" t="s">
        <v>3404</v>
      </c>
      <c r="G659" s="7" t="s">
        <v>3405</v>
      </c>
      <c r="H659" s="7" t="s">
        <v>3406</v>
      </c>
      <c r="L659" t="s">
        <v>431</v>
      </c>
      <c r="M659" t="s">
        <v>1891</v>
      </c>
      <c r="N659" t="s">
        <v>431</v>
      </c>
      <c r="O659" t="s">
        <v>432</v>
      </c>
      <c r="P659" t="s">
        <v>467</v>
      </c>
      <c r="Q659" t="s">
        <v>536</v>
      </c>
      <c r="R659" t="s">
        <v>537</v>
      </c>
      <c r="S659" t="s">
        <v>512</v>
      </c>
      <c r="T659" t="s">
        <v>1892</v>
      </c>
    </row>
    <row r="660" spans="2:20" x14ac:dyDescent="0.2">
      <c r="B660" s="7">
        <v>585</v>
      </c>
      <c r="C660" s="7">
        <v>92</v>
      </c>
      <c r="D660" s="7" t="s">
        <v>1939</v>
      </c>
      <c r="E660" s="7">
        <v>6779</v>
      </c>
      <c r="F660" s="7" t="s">
        <v>3505</v>
      </c>
      <c r="G660" s="7" t="s">
        <v>3506</v>
      </c>
      <c r="H660" s="7" t="s">
        <v>3507</v>
      </c>
      <c r="L660" t="s">
        <v>431</v>
      </c>
      <c r="M660" t="s">
        <v>1891</v>
      </c>
      <c r="N660" t="s">
        <v>431</v>
      </c>
      <c r="O660" t="s">
        <v>432</v>
      </c>
      <c r="P660" t="s">
        <v>467</v>
      </c>
      <c r="Q660" t="s">
        <v>507</v>
      </c>
      <c r="R660" t="s">
        <v>508</v>
      </c>
      <c r="S660" t="s">
        <v>505</v>
      </c>
      <c r="T660" t="s">
        <v>1893</v>
      </c>
    </row>
    <row r="661" spans="2:20" x14ac:dyDescent="0.2">
      <c r="B661" s="7">
        <v>551</v>
      </c>
      <c r="C661" s="7">
        <v>92</v>
      </c>
      <c r="D661" s="7" t="s">
        <v>1917</v>
      </c>
      <c r="E661" s="7">
        <v>29966</v>
      </c>
      <c r="F661" s="7" t="s">
        <v>3410</v>
      </c>
      <c r="G661" s="7" t="s">
        <v>3411</v>
      </c>
      <c r="H661" s="7" t="s">
        <v>3412</v>
      </c>
      <c r="L661" t="s">
        <v>9655</v>
      </c>
      <c r="M661" t="s">
        <v>11385</v>
      </c>
      <c r="N661" t="s">
        <v>9655</v>
      </c>
      <c r="O661" t="s">
        <v>9657</v>
      </c>
      <c r="P661" t="s">
        <v>467</v>
      </c>
      <c r="Q661" t="s">
        <v>1212</v>
      </c>
      <c r="R661" t="s">
        <v>1213</v>
      </c>
      <c r="S661" t="s">
        <v>512</v>
      </c>
      <c r="T661" t="s">
        <v>11386</v>
      </c>
    </row>
    <row r="662" spans="2:20" x14ac:dyDescent="0.2">
      <c r="B662" s="7">
        <v>566</v>
      </c>
      <c r="C662" s="7">
        <v>92</v>
      </c>
      <c r="D662" s="7" t="s">
        <v>1917</v>
      </c>
      <c r="E662" s="7">
        <v>79718</v>
      </c>
      <c r="F662" s="7" t="s">
        <v>3453</v>
      </c>
      <c r="G662" s="7" t="s">
        <v>3454</v>
      </c>
      <c r="H662" s="7" t="s">
        <v>3455</v>
      </c>
      <c r="L662" t="s">
        <v>9655</v>
      </c>
      <c r="M662" t="s">
        <v>11385</v>
      </c>
      <c r="N662" t="s">
        <v>9655</v>
      </c>
      <c r="O662" t="s">
        <v>9657</v>
      </c>
      <c r="P662" t="s">
        <v>467</v>
      </c>
      <c r="Q662" t="s">
        <v>1097</v>
      </c>
      <c r="R662" t="s">
        <v>1098</v>
      </c>
      <c r="S662" t="s">
        <v>505</v>
      </c>
      <c r="T662" t="s">
        <v>11387</v>
      </c>
    </row>
    <row r="663" spans="2:20" x14ac:dyDescent="0.2">
      <c r="B663" s="7">
        <v>661</v>
      </c>
      <c r="C663" s="7">
        <v>92</v>
      </c>
      <c r="D663" s="7" t="s">
        <v>2091</v>
      </c>
      <c r="E663" s="7">
        <v>6925</v>
      </c>
      <c r="F663" s="7" t="s">
        <v>3698</v>
      </c>
      <c r="G663" s="7" t="s">
        <v>3699</v>
      </c>
      <c r="H663" s="7" t="s">
        <v>3700</v>
      </c>
      <c r="L663" t="s">
        <v>9655</v>
      </c>
      <c r="M663" t="s">
        <v>11385</v>
      </c>
      <c r="N663" t="s">
        <v>9655</v>
      </c>
      <c r="O663" t="s">
        <v>9657</v>
      </c>
      <c r="P663" t="s">
        <v>467</v>
      </c>
      <c r="Q663" t="s">
        <v>1097</v>
      </c>
      <c r="R663" t="s">
        <v>1098</v>
      </c>
      <c r="S663" t="s">
        <v>505</v>
      </c>
      <c r="T663" t="s">
        <v>11388</v>
      </c>
    </row>
    <row r="664" spans="2:20" x14ac:dyDescent="0.2">
      <c r="B664" s="7">
        <v>594</v>
      </c>
      <c r="C664" s="7">
        <v>92</v>
      </c>
      <c r="D664" s="7" t="s">
        <v>1943</v>
      </c>
      <c r="E664" s="7">
        <v>7009</v>
      </c>
      <c r="F664" s="7" t="s">
        <v>3531</v>
      </c>
      <c r="G664" s="7" t="s">
        <v>3532</v>
      </c>
      <c r="H664" s="7" t="s">
        <v>3533</v>
      </c>
      <c r="L664" t="s">
        <v>9655</v>
      </c>
      <c r="M664" t="s">
        <v>11385</v>
      </c>
      <c r="N664" t="s">
        <v>9655</v>
      </c>
      <c r="O664" t="s">
        <v>9657</v>
      </c>
      <c r="P664" t="s">
        <v>467</v>
      </c>
      <c r="Q664" t="s">
        <v>499</v>
      </c>
      <c r="R664" t="s">
        <v>500</v>
      </c>
      <c r="S664" t="s">
        <v>512</v>
      </c>
      <c r="T664" t="s">
        <v>11389</v>
      </c>
    </row>
    <row r="665" spans="2:20" x14ac:dyDescent="0.2">
      <c r="B665" s="7">
        <v>627</v>
      </c>
      <c r="C665" s="7">
        <v>92</v>
      </c>
      <c r="D665" s="7" t="s">
        <v>1943</v>
      </c>
      <c r="E665" s="7">
        <v>30000</v>
      </c>
      <c r="F665" s="7" t="s">
        <v>3617</v>
      </c>
      <c r="G665" s="7" t="s">
        <v>3618</v>
      </c>
      <c r="H665" s="7" t="s">
        <v>3619</v>
      </c>
      <c r="L665" t="s">
        <v>442</v>
      </c>
      <c r="M665" t="s">
        <v>1894</v>
      </c>
      <c r="N665" t="s">
        <v>442</v>
      </c>
      <c r="O665" t="s">
        <v>443</v>
      </c>
      <c r="P665" t="s">
        <v>1895</v>
      </c>
      <c r="Q665" t="s">
        <v>547</v>
      </c>
      <c r="R665" t="s">
        <v>548</v>
      </c>
      <c r="S665" t="s">
        <v>512</v>
      </c>
      <c r="T665" t="s">
        <v>1896</v>
      </c>
    </row>
    <row r="666" spans="2:20" x14ac:dyDescent="0.2">
      <c r="B666" s="7">
        <v>612</v>
      </c>
      <c r="C666" s="7">
        <v>92</v>
      </c>
      <c r="D666" s="7" t="s">
        <v>1943</v>
      </c>
      <c r="E666" s="7">
        <v>200081</v>
      </c>
      <c r="F666" s="7" t="s">
        <v>3581</v>
      </c>
      <c r="G666" s="7" t="s">
        <v>3582</v>
      </c>
      <c r="H666" s="7" t="s">
        <v>3583</v>
      </c>
      <c r="L666" t="s">
        <v>442</v>
      </c>
      <c r="M666" t="s">
        <v>1894</v>
      </c>
      <c r="N666" t="s">
        <v>442</v>
      </c>
      <c r="O666" t="s">
        <v>443</v>
      </c>
      <c r="P666" t="s">
        <v>1895</v>
      </c>
      <c r="Q666" t="s">
        <v>547</v>
      </c>
      <c r="R666" t="s">
        <v>548</v>
      </c>
      <c r="S666" t="s">
        <v>512</v>
      </c>
      <c r="T666" t="s">
        <v>1897</v>
      </c>
    </row>
    <row r="667" spans="2:20" x14ac:dyDescent="0.2">
      <c r="B667" s="7">
        <v>672</v>
      </c>
      <c r="C667" s="7">
        <v>92</v>
      </c>
      <c r="D667" s="7" t="s">
        <v>2091</v>
      </c>
      <c r="E667" s="7">
        <v>7323</v>
      </c>
      <c r="F667" s="7" t="s">
        <v>3728</v>
      </c>
      <c r="G667" s="7" t="s">
        <v>3729</v>
      </c>
      <c r="H667" s="7" t="s">
        <v>3730</v>
      </c>
      <c r="L667" t="s">
        <v>442</v>
      </c>
      <c r="M667" t="s">
        <v>1894</v>
      </c>
      <c r="N667" t="s">
        <v>442</v>
      </c>
      <c r="O667" t="s">
        <v>443</v>
      </c>
      <c r="P667" t="s">
        <v>1895</v>
      </c>
      <c r="Q667" t="s">
        <v>567</v>
      </c>
      <c r="R667" t="s">
        <v>568</v>
      </c>
      <c r="S667" t="s">
        <v>505</v>
      </c>
      <c r="T667" t="s">
        <v>1898</v>
      </c>
    </row>
    <row r="668" spans="2:20" x14ac:dyDescent="0.2">
      <c r="B668" s="7">
        <v>665</v>
      </c>
      <c r="C668" s="7">
        <v>92</v>
      </c>
      <c r="D668" s="7" t="s">
        <v>2091</v>
      </c>
      <c r="E668" s="7">
        <v>23001</v>
      </c>
      <c r="F668" s="7" t="s">
        <v>3707</v>
      </c>
      <c r="G668" s="7" t="s">
        <v>3708</v>
      </c>
      <c r="H668" s="7" t="s">
        <v>3709</v>
      </c>
      <c r="L668" t="s">
        <v>442</v>
      </c>
      <c r="M668" t="s">
        <v>1894</v>
      </c>
      <c r="N668" t="s">
        <v>442</v>
      </c>
      <c r="O668" t="s">
        <v>443</v>
      </c>
      <c r="P668" t="s">
        <v>1895</v>
      </c>
      <c r="Q668" t="s">
        <v>940</v>
      </c>
      <c r="R668" t="s">
        <v>941</v>
      </c>
      <c r="S668" t="s">
        <v>505</v>
      </c>
      <c r="T668" t="s">
        <v>1899</v>
      </c>
    </row>
    <row r="669" spans="2:20" x14ac:dyDescent="0.2">
      <c r="B669" s="7">
        <v>607</v>
      </c>
      <c r="C669" s="7">
        <v>92</v>
      </c>
      <c r="D669" s="7" t="s">
        <v>1943</v>
      </c>
      <c r="E669" s="7">
        <v>80232</v>
      </c>
      <c r="F669" s="7" t="s">
        <v>3566</v>
      </c>
      <c r="G669" s="7" t="s">
        <v>3567</v>
      </c>
      <c r="H669" s="7" t="s">
        <v>3568</v>
      </c>
      <c r="L669" t="s">
        <v>267</v>
      </c>
      <c r="M669" t="s">
        <v>1672</v>
      </c>
      <c r="N669" t="s">
        <v>267</v>
      </c>
      <c r="O669" t="s">
        <v>268</v>
      </c>
      <c r="P669" t="s">
        <v>1673</v>
      </c>
      <c r="Q669" t="s">
        <v>524</v>
      </c>
      <c r="R669" t="s">
        <v>525</v>
      </c>
      <c r="S669" t="s">
        <v>512</v>
      </c>
      <c r="T669" t="s">
        <v>1674</v>
      </c>
    </row>
    <row r="670" spans="2:20" x14ac:dyDescent="0.2">
      <c r="B670" s="7">
        <v>670</v>
      </c>
      <c r="C670" s="7">
        <v>92</v>
      </c>
      <c r="D670" s="7" t="s">
        <v>2091</v>
      </c>
      <c r="E670" s="7">
        <v>164237</v>
      </c>
      <c r="F670" s="7" t="s">
        <v>3722</v>
      </c>
      <c r="G670" s="7" t="s">
        <v>3723</v>
      </c>
      <c r="H670" s="7" t="s">
        <v>3724</v>
      </c>
      <c r="L670" t="s">
        <v>267</v>
      </c>
      <c r="M670" t="s">
        <v>1672</v>
      </c>
      <c r="N670" t="s">
        <v>267</v>
      </c>
      <c r="O670" t="s">
        <v>268</v>
      </c>
      <c r="P670" t="s">
        <v>1673</v>
      </c>
      <c r="Q670" t="s">
        <v>567</v>
      </c>
      <c r="R670" t="s">
        <v>568</v>
      </c>
      <c r="S670" t="s">
        <v>505</v>
      </c>
      <c r="T670" t="s">
        <v>1675</v>
      </c>
    </row>
    <row r="671" spans="2:20" x14ac:dyDescent="0.2">
      <c r="B671" s="7">
        <v>590</v>
      </c>
      <c r="C671" s="7">
        <v>92</v>
      </c>
      <c r="D671" s="7" t="s">
        <v>1943</v>
      </c>
      <c r="E671" s="7">
        <v>64393</v>
      </c>
      <c r="F671" s="7" t="s">
        <v>3521</v>
      </c>
      <c r="G671" s="7" t="s">
        <v>3522</v>
      </c>
      <c r="H671" s="7" t="s">
        <v>3523</v>
      </c>
      <c r="L671" t="s">
        <v>399</v>
      </c>
      <c r="M671" t="s">
        <v>1676</v>
      </c>
      <c r="N671" t="s">
        <v>399</v>
      </c>
      <c r="O671" t="s">
        <v>400</v>
      </c>
      <c r="P671" t="s">
        <v>1677</v>
      </c>
      <c r="Q671" t="s">
        <v>1678</v>
      </c>
      <c r="R671" t="s">
        <v>1679</v>
      </c>
      <c r="S671" t="s">
        <v>505</v>
      </c>
      <c r="T671" t="s">
        <v>1680</v>
      </c>
    </row>
    <row r="672" spans="2:20" x14ac:dyDescent="0.2">
      <c r="B672" s="7">
        <v>553</v>
      </c>
      <c r="C672" s="7">
        <v>92</v>
      </c>
      <c r="D672" s="7" t="s">
        <v>1917</v>
      </c>
      <c r="E672" s="7">
        <v>7756</v>
      </c>
      <c r="F672" s="7" t="s">
        <v>3416</v>
      </c>
      <c r="G672" s="7" t="s">
        <v>3417</v>
      </c>
      <c r="H672" s="7" t="s">
        <v>3418</v>
      </c>
      <c r="L672" t="s">
        <v>332</v>
      </c>
      <c r="M672" t="s">
        <v>1681</v>
      </c>
      <c r="N672" t="s">
        <v>332</v>
      </c>
      <c r="O672" t="s">
        <v>333</v>
      </c>
      <c r="P672" t="s">
        <v>1682</v>
      </c>
      <c r="Q672" t="s">
        <v>499</v>
      </c>
      <c r="R672" t="s">
        <v>500</v>
      </c>
      <c r="S672" t="s">
        <v>512</v>
      </c>
      <c r="T672" t="s">
        <v>1683</v>
      </c>
    </row>
    <row r="673" spans="2:20" x14ac:dyDescent="0.2">
      <c r="B673" s="7">
        <v>641</v>
      </c>
      <c r="C673" s="7">
        <v>92</v>
      </c>
      <c r="D673" s="7" t="s">
        <v>1943</v>
      </c>
      <c r="E673" s="7">
        <v>151126</v>
      </c>
      <c r="F673" s="7" t="s">
        <v>3650</v>
      </c>
      <c r="G673" s="7" t="s">
        <v>3651</v>
      </c>
      <c r="H673" s="7" t="s">
        <v>3652</v>
      </c>
      <c r="L673" t="s">
        <v>332</v>
      </c>
      <c r="M673" t="s">
        <v>1681</v>
      </c>
      <c r="N673" t="s">
        <v>332</v>
      </c>
      <c r="O673" t="s">
        <v>333</v>
      </c>
      <c r="P673" t="s">
        <v>1682</v>
      </c>
      <c r="Q673" t="s">
        <v>931</v>
      </c>
      <c r="R673" t="s">
        <v>932</v>
      </c>
      <c r="S673" t="s">
        <v>512</v>
      </c>
      <c r="T673" t="s">
        <v>1684</v>
      </c>
    </row>
    <row r="674" spans="2:20" x14ac:dyDescent="0.2">
      <c r="B674" s="7">
        <v>629</v>
      </c>
      <c r="C674" s="7">
        <v>92</v>
      </c>
      <c r="D674" s="7" t="s">
        <v>1943</v>
      </c>
      <c r="E674" s="7">
        <v>25925</v>
      </c>
      <c r="F674" s="7" t="s">
        <v>3623</v>
      </c>
      <c r="G674" s="7" t="s">
        <v>3624</v>
      </c>
      <c r="H674" s="7" t="s">
        <v>3625</v>
      </c>
      <c r="L674" t="s">
        <v>332</v>
      </c>
      <c r="M674" t="s">
        <v>1681</v>
      </c>
      <c r="N674" t="s">
        <v>332</v>
      </c>
      <c r="O674" t="s">
        <v>333</v>
      </c>
      <c r="P674" t="s">
        <v>1682</v>
      </c>
      <c r="Q674" t="s">
        <v>963</v>
      </c>
      <c r="R674" t="s">
        <v>964</v>
      </c>
      <c r="S674" t="s">
        <v>505</v>
      </c>
      <c r="T674" t="s">
        <v>1685</v>
      </c>
    </row>
    <row r="675" spans="2:20" x14ac:dyDescent="0.2">
      <c r="B675" s="7">
        <v>577</v>
      </c>
      <c r="C675" s="7">
        <v>92</v>
      </c>
      <c r="D675" s="7" t="s">
        <v>1939</v>
      </c>
      <c r="E675" s="7">
        <v>84146</v>
      </c>
      <c r="F675" s="7" t="s">
        <v>3486</v>
      </c>
      <c r="G675" s="7" t="s">
        <v>3487</v>
      </c>
      <c r="H675" s="7" t="s">
        <v>3488</v>
      </c>
      <c r="L675" t="s">
        <v>332</v>
      </c>
      <c r="M675" t="s">
        <v>1681</v>
      </c>
      <c r="N675" t="s">
        <v>332</v>
      </c>
      <c r="O675" t="s">
        <v>333</v>
      </c>
      <c r="P675" t="s">
        <v>1682</v>
      </c>
      <c r="Q675" t="s">
        <v>1686</v>
      </c>
      <c r="R675" t="s">
        <v>1687</v>
      </c>
      <c r="S675" t="s">
        <v>505</v>
      </c>
      <c r="T675" t="s">
        <v>1688</v>
      </c>
    </row>
    <row r="676" spans="2:20" x14ac:dyDescent="0.2">
      <c r="B676" s="7">
        <v>767</v>
      </c>
      <c r="C676" s="7">
        <v>91</v>
      </c>
      <c r="D676" s="7" t="s">
        <v>2091</v>
      </c>
      <c r="E676" s="7">
        <v>11096</v>
      </c>
      <c r="F676" s="7" t="s">
        <v>2005</v>
      </c>
      <c r="G676" s="7" t="s">
        <v>2006</v>
      </c>
      <c r="H676" s="7" t="s">
        <v>2007</v>
      </c>
      <c r="L676" t="s">
        <v>106</v>
      </c>
      <c r="M676" t="s">
        <v>776</v>
      </c>
      <c r="N676" t="s">
        <v>106</v>
      </c>
      <c r="O676" t="s">
        <v>107</v>
      </c>
      <c r="P676" t="s">
        <v>777</v>
      </c>
      <c r="Q676" t="s">
        <v>533</v>
      </c>
      <c r="R676" t="s">
        <v>534</v>
      </c>
      <c r="S676" t="s">
        <v>505</v>
      </c>
      <c r="T676" t="s">
        <v>1192</v>
      </c>
    </row>
    <row r="677" spans="2:20" x14ac:dyDescent="0.2">
      <c r="B677" s="7">
        <v>682</v>
      </c>
      <c r="C677" s="7">
        <v>91</v>
      </c>
      <c r="D677" s="7" t="s">
        <v>1917</v>
      </c>
      <c r="E677" s="7">
        <v>57188</v>
      </c>
      <c r="F677" s="7" t="s">
        <v>3756</v>
      </c>
      <c r="G677" s="7" t="s">
        <v>3757</v>
      </c>
      <c r="H677" s="7" t="s">
        <v>3758</v>
      </c>
      <c r="L677" t="s">
        <v>8709</v>
      </c>
      <c r="M677" t="s">
        <v>11390</v>
      </c>
      <c r="N677" t="s">
        <v>8709</v>
      </c>
      <c r="O677" t="s">
        <v>8711</v>
      </c>
      <c r="P677" t="s">
        <v>467</v>
      </c>
      <c r="Q677" t="s">
        <v>533</v>
      </c>
      <c r="R677" t="s">
        <v>534</v>
      </c>
      <c r="S677" t="s">
        <v>505</v>
      </c>
      <c r="T677" t="s">
        <v>11391</v>
      </c>
    </row>
    <row r="678" spans="2:20" x14ac:dyDescent="0.2">
      <c r="B678" s="7">
        <v>748</v>
      </c>
      <c r="C678" s="7">
        <v>91</v>
      </c>
      <c r="D678" s="7" t="s">
        <v>1943</v>
      </c>
      <c r="E678" s="7">
        <v>107</v>
      </c>
      <c r="F678" s="7" t="s">
        <v>4</v>
      </c>
      <c r="G678" s="7" t="s">
        <v>3928</v>
      </c>
      <c r="H678" s="7" t="s">
        <v>5</v>
      </c>
      <c r="L678" t="s">
        <v>8709</v>
      </c>
      <c r="M678" t="s">
        <v>11390</v>
      </c>
      <c r="N678" t="s">
        <v>8709</v>
      </c>
      <c r="O678" t="s">
        <v>8711</v>
      </c>
      <c r="P678" t="s">
        <v>467</v>
      </c>
      <c r="Q678" t="s">
        <v>610</v>
      </c>
      <c r="R678" t="s">
        <v>611</v>
      </c>
      <c r="S678" t="s">
        <v>505</v>
      </c>
      <c r="T678" t="s">
        <v>11392</v>
      </c>
    </row>
    <row r="679" spans="2:20" x14ac:dyDescent="0.2">
      <c r="B679" s="7">
        <v>711</v>
      </c>
      <c r="C679" s="7">
        <v>91</v>
      </c>
      <c r="D679" s="7" t="s">
        <v>1939</v>
      </c>
      <c r="E679" s="7">
        <v>185</v>
      </c>
      <c r="F679" s="7" t="s">
        <v>3831</v>
      </c>
      <c r="G679" s="7" t="s">
        <v>3832</v>
      </c>
      <c r="H679" s="7" t="s">
        <v>3833</v>
      </c>
      <c r="L679" t="s">
        <v>417</v>
      </c>
      <c r="M679" t="s">
        <v>1689</v>
      </c>
      <c r="N679" t="s">
        <v>417</v>
      </c>
      <c r="O679" t="s">
        <v>418</v>
      </c>
      <c r="P679" t="s">
        <v>1690</v>
      </c>
      <c r="Q679" t="s">
        <v>524</v>
      </c>
      <c r="R679" t="s">
        <v>525</v>
      </c>
      <c r="S679" t="s">
        <v>512</v>
      </c>
      <c r="T679" t="s">
        <v>1691</v>
      </c>
    </row>
    <row r="680" spans="2:20" x14ac:dyDescent="0.2">
      <c r="B680" s="7">
        <v>689</v>
      </c>
      <c r="C680" s="7">
        <v>91</v>
      </c>
      <c r="D680" s="7" t="s">
        <v>1917</v>
      </c>
      <c r="E680" s="7">
        <v>55107</v>
      </c>
      <c r="F680" s="7" t="s">
        <v>275</v>
      </c>
      <c r="G680" s="7" t="s">
        <v>3773</v>
      </c>
      <c r="H680" s="7" t="s">
        <v>276</v>
      </c>
      <c r="L680" t="s">
        <v>417</v>
      </c>
      <c r="M680" t="s">
        <v>1689</v>
      </c>
      <c r="N680" t="s">
        <v>417</v>
      </c>
      <c r="O680" t="s">
        <v>418</v>
      </c>
      <c r="P680" t="s">
        <v>1690</v>
      </c>
      <c r="Q680" t="s">
        <v>1193</v>
      </c>
      <c r="R680" t="s">
        <v>1194</v>
      </c>
      <c r="S680" t="s">
        <v>505</v>
      </c>
      <c r="T680" t="s">
        <v>1692</v>
      </c>
    </row>
    <row r="681" spans="2:20" x14ac:dyDescent="0.2">
      <c r="B681" s="7">
        <v>725</v>
      </c>
      <c r="C681" s="7">
        <v>91</v>
      </c>
      <c r="D681" s="7" t="s">
        <v>1943</v>
      </c>
      <c r="E681" s="7">
        <v>55107</v>
      </c>
      <c r="F681" s="7" t="s">
        <v>275</v>
      </c>
      <c r="G681" s="7" t="s">
        <v>3773</v>
      </c>
      <c r="H681" s="7" t="s">
        <v>276</v>
      </c>
      <c r="L681" t="s">
        <v>417</v>
      </c>
      <c r="M681" t="s">
        <v>1689</v>
      </c>
      <c r="N681" t="s">
        <v>417</v>
      </c>
      <c r="O681" t="s">
        <v>418</v>
      </c>
      <c r="P681" t="s">
        <v>1690</v>
      </c>
      <c r="Q681" t="s">
        <v>1195</v>
      </c>
      <c r="R681" t="s">
        <v>1196</v>
      </c>
      <c r="S681" t="s">
        <v>505</v>
      </c>
      <c r="T681" t="s">
        <v>1693</v>
      </c>
    </row>
    <row r="682" spans="2:20" x14ac:dyDescent="0.2">
      <c r="B682" s="7">
        <v>685</v>
      </c>
      <c r="C682" s="7">
        <v>91</v>
      </c>
      <c r="D682" s="7" t="s">
        <v>1917</v>
      </c>
      <c r="E682" s="7">
        <v>164</v>
      </c>
      <c r="F682" s="7" t="s">
        <v>203</v>
      </c>
      <c r="G682" s="7" t="s">
        <v>3763</v>
      </c>
      <c r="H682" s="7" t="s">
        <v>204</v>
      </c>
      <c r="L682" t="s">
        <v>417</v>
      </c>
      <c r="M682" t="s">
        <v>1689</v>
      </c>
      <c r="N682" t="s">
        <v>417</v>
      </c>
      <c r="O682" t="s">
        <v>418</v>
      </c>
      <c r="P682" t="s">
        <v>1690</v>
      </c>
      <c r="Q682" t="s">
        <v>1197</v>
      </c>
      <c r="R682" t="s">
        <v>1198</v>
      </c>
      <c r="S682" t="s">
        <v>512</v>
      </c>
      <c r="T682" t="s">
        <v>1694</v>
      </c>
    </row>
    <row r="683" spans="2:20" x14ac:dyDescent="0.2">
      <c r="B683" s="7">
        <v>728</v>
      </c>
      <c r="C683" s="7">
        <v>91</v>
      </c>
      <c r="D683" s="7" t="s">
        <v>1943</v>
      </c>
      <c r="E683" s="7">
        <v>23237</v>
      </c>
      <c r="F683" s="7" t="s">
        <v>277</v>
      </c>
      <c r="G683" s="7" t="s">
        <v>3877</v>
      </c>
      <c r="H683" s="7" t="s">
        <v>278</v>
      </c>
      <c r="L683" t="s">
        <v>417</v>
      </c>
      <c r="M683" t="s">
        <v>1689</v>
      </c>
      <c r="N683" t="s">
        <v>417</v>
      </c>
      <c r="O683" t="s">
        <v>418</v>
      </c>
      <c r="P683" t="s">
        <v>1690</v>
      </c>
      <c r="Q683" t="s">
        <v>1199</v>
      </c>
      <c r="R683" t="s">
        <v>1200</v>
      </c>
      <c r="S683" t="s">
        <v>512</v>
      </c>
      <c r="T683" t="s">
        <v>1695</v>
      </c>
    </row>
    <row r="684" spans="2:20" x14ac:dyDescent="0.2">
      <c r="B684" s="7">
        <v>735</v>
      </c>
      <c r="C684" s="7">
        <v>91</v>
      </c>
      <c r="D684" s="7" t="s">
        <v>1943</v>
      </c>
      <c r="E684" s="7">
        <v>10565</v>
      </c>
      <c r="F684" s="7" t="s">
        <v>3891</v>
      </c>
      <c r="G684" s="7" t="s">
        <v>3892</v>
      </c>
      <c r="H684" s="7" t="s">
        <v>3893</v>
      </c>
      <c r="L684" t="s">
        <v>31</v>
      </c>
      <c r="M684" t="s">
        <v>778</v>
      </c>
      <c r="N684" t="s">
        <v>31</v>
      </c>
      <c r="O684" t="s">
        <v>32</v>
      </c>
      <c r="P684" t="s">
        <v>779</v>
      </c>
      <c r="Q684" t="s">
        <v>570</v>
      </c>
      <c r="R684" t="s">
        <v>571</v>
      </c>
      <c r="S684" t="s">
        <v>505</v>
      </c>
      <c r="T684" t="s">
        <v>1201</v>
      </c>
    </row>
    <row r="685" spans="2:20" x14ac:dyDescent="0.2">
      <c r="B685" s="7">
        <v>754</v>
      </c>
      <c r="C685" s="7">
        <v>91</v>
      </c>
      <c r="D685" s="7" t="s">
        <v>1943</v>
      </c>
      <c r="E685" s="7">
        <v>27236</v>
      </c>
      <c r="F685" s="7" t="s">
        <v>3941</v>
      </c>
      <c r="G685" s="7" t="s">
        <v>3942</v>
      </c>
      <c r="H685" s="7" t="s">
        <v>3943</v>
      </c>
      <c r="L685" t="s">
        <v>168</v>
      </c>
      <c r="M685" t="s">
        <v>780</v>
      </c>
      <c r="N685" t="s">
        <v>168</v>
      </c>
      <c r="O685" t="s">
        <v>169</v>
      </c>
      <c r="P685" t="s">
        <v>781</v>
      </c>
      <c r="Q685" t="s">
        <v>524</v>
      </c>
      <c r="R685" t="s">
        <v>525</v>
      </c>
      <c r="S685" t="s">
        <v>512</v>
      </c>
      <c r="T685" t="s">
        <v>1202</v>
      </c>
    </row>
    <row r="686" spans="2:20" x14ac:dyDescent="0.2">
      <c r="B686" s="7">
        <v>707</v>
      </c>
      <c r="C686" s="7">
        <v>91</v>
      </c>
      <c r="D686" s="7" t="s">
        <v>1939</v>
      </c>
      <c r="E686" s="7">
        <v>25842</v>
      </c>
      <c r="F686" s="7" t="s">
        <v>3819</v>
      </c>
      <c r="G686" s="7" t="s">
        <v>3820</v>
      </c>
      <c r="H686" s="7" t="s">
        <v>3821</v>
      </c>
      <c r="L686" t="s">
        <v>189</v>
      </c>
      <c r="M686" t="s">
        <v>784</v>
      </c>
      <c r="N686" t="s">
        <v>189</v>
      </c>
      <c r="O686" t="s">
        <v>190</v>
      </c>
      <c r="P686" t="s">
        <v>785</v>
      </c>
      <c r="Q686" t="s">
        <v>584</v>
      </c>
      <c r="R686" t="s">
        <v>585</v>
      </c>
      <c r="S686" t="s">
        <v>505</v>
      </c>
      <c r="T686" t="s">
        <v>1204</v>
      </c>
    </row>
    <row r="687" spans="2:20" x14ac:dyDescent="0.2">
      <c r="B687" s="7">
        <v>741</v>
      </c>
      <c r="C687" s="7">
        <v>91</v>
      </c>
      <c r="D687" s="7" t="s">
        <v>1943</v>
      </c>
      <c r="E687" s="7">
        <v>57194</v>
      </c>
      <c r="F687" s="7" t="s">
        <v>3907</v>
      </c>
      <c r="G687" s="7" t="s">
        <v>3908</v>
      </c>
      <c r="H687" s="7" t="s">
        <v>3909</v>
      </c>
      <c r="L687" t="s">
        <v>189</v>
      </c>
      <c r="M687" t="s">
        <v>784</v>
      </c>
      <c r="N687" t="s">
        <v>189</v>
      </c>
      <c r="O687" t="s">
        <v>190</v>
      </c>
      <c r="P687" t="s">
        <v>785</v>
      </c>
      <c r="Q687" t="s">
        <v>1205</v>
      </c>
      <c r="R687" t="s">
        <v>1206</v>
      </c>
      <c r="S687" t="s">
        <v>505</v>
      </c>
      <c r="T687" t="s">
        <v>1207</v>
      </c>
    </row>
    <row r="688" spans="2:20" x14ac:dyDescent="0.2">
      <c r="B688" s="7">
        <v>773</v>
      </c>
      <c r="C688" s="7">
        <v>91</v>
      </c>
      <c r="D688" s="7" t="s">
        <v>2091</v>
      </c>
      <c r="E688" s="7">
        <v>27032</v>
      </c>
      <c r="F688" s="7" t="s">
        <v>3992</v>
      </c>
      <c r="G688" s="7" t="s">
        <v>3993</v>
      </c>
      <c r="H688" s="7" t="s">
        <v>3994</v>
      </c>
      <c r="L688" t="s">
        <v>45</v>
      </c>
      <c r="M688" t="s">
        <v>786</v>
      </c>
      <c r="N688" t="s">
        <v>45</v>
      </c>
      <c r="O688" t="s">
        <v>46</v>
      </c>
      <c r="P688" t="s">
        <v>787</v>
      </c>
      <c r="Q688" t="s">
        <v>592</v>
      </c>
      <c r="R688" t="s">
        <v>593</v>
      </c>
      <c r="S688" t="s">
        <v>512</v>
      </c>
      <c r="T688" t="s">
        <v>1208</v>
      </c>
    </row>
    <row r="689" spans="2:20" x14ac:dyDescent="0.2">
      <c r="B689" s="7">
        <v>706</v>
      </c>
      <c r="C689" s="7">
        <v>91</v>
      </c>
      <c r="D689" s="7" t="s">
        <v>1939</v>
      </c>
      <c r="E689" s="7">
        <v>53335</v>
      </c>
      <c r="F689" s="7" t="s">
        <v>224</v>
      </c>
      <c r="G689" s="7" t="s">
        <v>3817</v>
      </c>
      <c r="H689" s="7" t="s">
        <v>3818</v>
      </c>
      <c r="L689" t="s">
        <v>45</v>
      </c>
      <c r="M689" t="s">
        <v>786</v>
      </c>
      <c r="N689" t="s">
        <v>45</v>
      </c>
      <c r="O689" t="s">
        <v>46</v>
      </c>
      <c r="P689" t="s">
        <v>787</v>
      </c>
      <c r="Q689" t="s">
        <v>592</v>
      </c>
      <c r="R689" t="s">
        <v>593</v>
      </c>
      <c r="S689" t="s">
        <v>512</v>
      </c>
      <c r="T689" t="s">
        <v>1209</v>
      </c>
    </row>
    <row r="690" spans="2:20" x14ac:dyDescent="0.2">
      <c r="B690" s="7">
        <v>692</v>
      </c>
      <c r="C690" s="7">
        <v>91</v>
      </c>
      <c r="D690" s="7" t="s">
        <v>1917</v>
      </c>
      <c r="E690" s="7">
        <v>256643</v>
      </c>
      <c r="F690" s="7" t="s">
        <v>3780</v>
      </c>
      <c r="G690" s="7" t="s">
        <v>3781</v>
      </c>
      <c r="H690" s="7" t="s">
        <v>3782</v>
      </c>
      <c r="L690" t="s">
        <v>4051</v>
      </c>
      <c r="M690" t="s">
        <v>11393</v>
      </c>
      <c r="N690" t="s">
        <v>4051</v>
      </c>
      <c r="O690" t="s">
        <v>4053</v>
      </c>
      <c r="P690" t="s">
        <v>11394</v>
      </c>
      <c r="Q690" t="s">
        <v>544</v>
      </c>
      <c r="R690" t="s">
        <v>545</v>
      </c>
      <c r="S690" t="s">
        <v>512</v>
      </c>
      <c r="T690" t="s">
        <v>11395</v>
      </c>
    </row>
    <row r="691" spans="2:20" x14ac:dyDescent="0.2">
      <c r="B691" s="7">
        <v>678</v>
      </c>
      <c r="C691" s="7">
        <v>91</v>
      </c>
      <c r="D691" s="7" t="s">
        <v>1917</v>
      </c>
      <c r="E691" s="7">
        <v>79074</v>
      </c>
      <c r="F691" s="7" t="s">
        <v>3746</v>
      </c>
      <c r="G691" s="7" t="s">
        <v>3747</v>
      </c>
      <c r="H691" s="7" t="s">
        <v>3748</v>
      </c>
      <c r="L691" t="s">
        <v>4051</v>
      </c>
      <c r="M691" t="s">
        <v>11393</v>
      </c>
      <c r="N691" t="s">
        <v>4051</v>
      </c>
      <c r="O691" t="s">
        <v>4053</v>
      </c>
      <c r="P691" t="s">
        <v>11394</v>
      </c>
      <c r="Q691" t="s">
        <v>554</v>
      </c>
      <c r="R691" t="s">
        <v>555</v>
      </c>
      <c r="S691" t="s">
        <v>505</v>
      </c>
      <c r="T691" t="s">
        <v>11396</v>
      </c>
    </row>
    <row r="692" spans="2:20" x14ac:dyDescent="0.2">
      <c r="B692" s="7">
        <v>680</v>
      </c>
      <c r="C692" s="7">
        <v>91</v>
      </c>
      <c r="D692" s="7" t="s">
        <v>1917</v>
      </c>
      <c r="E692" s="7">
        <v>859</v>
      </c>
      <c r="F692" s="7" t="s">
        <v>3750</v>
      </c>
      <c r="G692" s="7" t="s">
        <v>3751</v>
      </c>
      <c r="H692" s="7" t="s">
        <v>3752</v>
      </c>
      <c r="L692" t="s">
        <v>401</v>
      </c>
      <c r="M692" t="s">
        <v>1696</v>
      </c>
      <c r="N692" t="s">
        <v>401</v>
      </c>
      <c r="O692" t="s">
        <v>402</v>
      </c>
      <c r="P692" t="s">
        <v>1697</v>
      </c>
      <c r="Q692" t="s">
        <v>544</v>
      </c>
      <c r="R692" t="s">
        <v>545</v>
      </c>
      <c r="S692" t="s">
        <v>512</v>
      </c>
      <c r="T692" t="s">
        <v>1698</v>
      </c>
    </row>
    <row r="693" spans="2:20" x14ac:dyDescent="0.2">
      <c r="B693" s="7">
        <v>736</v>
      </c>
      <c r="C693" s="7">
        <v>91</v>
      </c>
      <c r="D693" s="7" t="s">
        <v>1943</v>
      </c>
      <c r="E693" s="7">
        <v>23466</v>
      </c>
      <c r="F693" s="7" t="s">
        <v>3894</v>
      </c>
      <c r="G693" s="7" t="s">
        <v>3895</v>
      </c>
      <c r="H693" s="7" t="s">
        <v>3896</v>
      </c>
      <c r="L693" t="s">
        <v>401</v>
      </c>
      <c r="M693" t="s">
        <v>1696</v>
      </c>
      <c r="N693" t="s">
        <v>401</v>
      </c>
      <c r="O693" t="s">
        <v>402</v>
      </c>
      <c r="P693" t="s">
        <v>1697</v>
      </c>
      <c r="Q693" t="s">
        <v>554</v>
      </c>
      <c r="R693" t="s">
        <v>555</v>
      </c>
      <c r="S693" t="s">
        <v>505</v>
      </c>
      <c r="T693" t="s">
        <v>1699</v>
      </c>
    </row>
    <row r="694" spans="2:20" x14ac:dyDescent="0.2">
      <c r="B694" s="7">
        <v>716</v>
      </c>
      <c r="C694" s="7">
        <v>91</v>
      </c>
      <c r="D694" s="7" t="s">
        <v>1939</v>
      </c>
      <c r="E694" s="7">
        <v>130940</v>
      </c>
      <c r="F694" s="7" t="s">
        <v>3846</v>
      </c>
      <c r="G694" s="7" t="s">
        <v>3847</v>
      </c>
      <c r="H694" s="7" t="s">
        <v>3848</v>
      </c>
      <c r="L694" t="s">
        <v>2326</v>
      </c>
      <c r="M694" t="s">
        <v>11397</v>
      </c>
      <c r="N694" t="s">
        <v>2326</v>
      </c>
      <c r="O694" t="s">
        <v>2328</v>
      </c>
      <c r="P694" t="s">
        <v>11398</v>
      </c>
      <c r="Q694" t="s">
        <v>870</v>
      </c>
      <c r="R694" t="s">
        <v>871</v>
      </c>
      <c r="S694" t="s">
        <v>512</v>
      </c>
      <c r="T694" t="s">
        <v>11399</v>
      </c>
    </row>
    <row r="695" spans="2:20" x14ac:dyDescent="0.2">
      <c r="B695" s="7">
        <v>746</v>
      </c>
      <c r="C695" s="7">
        <v>91</v>
      </c>
      <c r="D695" s="7" t="s">
        <v>1943</v>
      </c>
      <c r="E695" s="7">
        <v>8030</v>
      </c>
      <c r="F695" s="7" t="s">
        <v>3922</v>
      </c>
      <c r="G695" s="7" t="s">
        <v>3923</v>
      </c>
      <c r="H695" s="7" t="s">
        <v>3924</v>
      </c>
      <c r="L695" t="s">
        <v>2326</v>
      </c>
      <c r="M695" t="s">
        <v>11397</v>
      </c>
      <c r="N695" t="s">
        <v>2326</v>
      </c>
      <c r="O695" t="s">
        <v>2328</v>
      </c>
      <c r="P695" t="s">
        <v>11398</v>
      </c>
      <c r="Q695" t="s">
        <v>510</v>
      </c>
      <c r="R695" t="s">
        <v>511</v>
      </c>
      <c r="S695" t="s">
        <v>512</v>
      </c>
      <c r="T695" t="s">
        <v>11400</v>
      </c>
    </row>
    <row r="696" spans="2:20" x14ac:dyDescent="0.2">
      <c r="B696" s="7">
        <v>702</v>
      </c>
      <c r="C696" s="7">
        <v>91</v>
      </c>
      <c r="D696" s="7" t="s">
        <v>1917</v>
      </c>
      <c r="E696" s="7">
        <v>114800</v>
      </c>
      <c r="F696" s="7" t="s">
        <v>3805</v>
      </c>
      <c r="G696" s="7" t="s">
        <v>3806</v>
      </c>
      <c r="H696" s="7" t="s">
        <v>3807</v>
      </c>
      <c r="L696" t="s">
        <v>10019</v>
      </c>
      <c r="M696" t="s">
        <v>11401</v>
      </c>
      <c r="N696" t="s">
        <v>10019</v>
      </c>
      <c r="O696" t="s">
        <v>10021</v>
      </c>
      <c r="P696" t="s">
        <v>11402</v>
      </c>
      <c r="Q696" t="s">
        <v>576</v>
      </c>
      <c r="R696" t="s">
        <v>577</v>
      </c>
      <c r="S696" t="s">
        <v>505</v>
      </c>
      <c r="T696" t="s">
        <v>11403</v>
      </c>
    </row>
    <row r="697" spans="2:20" x14ac:dyDescent="0.2">
      <c r="B697" s="7">
        <v>761</v>
      </c>
      <c r="C697" s="7">
        <v>91</v>
      </c>
      <c r="D697" s="7" t="s">
        <v>2091</v>
      </c>
      <c r="E697" s="7">
        <v>57587</v>
      </c>
      <c r="F697" s="7" t="s">
        <v>3962</v>
      </c>
      <c r="G697" s="7" t="s">
        <v>3963</v>
      </c>
      <c r="H697" s="7" t="s">
        <v>3964</v>
      </c>
      <c r="L697" t="s">
        <v>10019</v>
      </c>
      <c r="M697" t="s">
        <v>11401</v>
      </c>
      <c r="N697" t="s">
        <v>10019</v>
      </c>
      <c r="O697" t="s">
        <v>10021</v>
      </c>
      <c r="P697" t="s">
        <v>11402</v>
      </c>
      <c r="Q697" t="s">
        <v>499</v>
      </c>
      <c r="R697" t="s">
        <v>500</v>
      </c>
      <c r="S697" t="s">
        <v>512</v>
      </c>
      <c r="T697" t="s">
        <v>11404</v>
      </c>
    </row>
    <row r="698" spans="2:20" x14ac:dyDescent="0.2">
      <c r="B698" s="7">
        <v>717</v>
      </c>
      <c r="C698" s="7">
        <v>91</v>
      </c>
      <c r="D698" s="7" t="s">
        <v>1939</v>
      </c>
      <c r="E698" s="7">
        <v>51208</v>
      </c>
      <c r="F698" s="7" t="s">
        <v>3849</v>
      </c>
      <c r="G698" s="7" t="s">
        <v>3850</v>
      </c>
      <c r="H698" s="7" t="s">
        <v>3851</v>
      </c>
      <c r="L698" t="s">
        <v>424</v>
      </c>
      <c r="M698" t="s">
        <v>1700</v>
      </c>
      <c r="N698" t="s">
        <v>424</v>
      </c>
      <c r="O698" t="s">
        <v>1701</v>
      </c>
      <c r="P698" t="s">
        <v>1702</v>
      </c>
      <c r="Q698" t="s">
        <v>1217</v>
      </c>
      <c r="R698" t="s">
        <v>1218</v>
      </c>
      <c r="S698" t="s">
        <v>512</v>
      </c>
      <c r="T698" t="s">
        <v>1703</v>
      </c>
    </row>
    <row r="699" spans="2:20" x14ac:dyDescent="0.2">
      <c r="B699" s="7">
        <v>708</v>
      </c>
      <c r="C699" s="7">
        <v>91</v>
      </c>
      <c r="D699" s="7" t="s">
        <v>1939</v>
      </c>
      <c r="E699" s="7">
        <v>23242</v>
      </c>
      <c r="F699" s="7" t="s">
        <v>3822</v>
      </c>
      <c r="G699" s="7" t="s">
        <v>3823</v>
      </c>
      <c r="H699" s="7" t="s">
        <v>3824</v>
      </c>
      <c r="L699" t="s">
        <v>5575</v>
      </c>
      <c r="M699" t="s">
        <v>11405</v>
      </c>
      <c r="N699" t="s">
        <v>5575</v>
      </c>
      <c r="O699" t="s">
        <v>5577</v>
      </c>
      <c r="P699" t="s">
        <v>11406</v>
      </c>
      <c r="Q699" t="s">
        <v>11407</v>
      </c>
      <c r="R699" t="s">
        <v>11408</v>
      </c>
      <c r="S699" t="s">
        <v>505</v>
      </c>
      <c r="T699" t="s">
        <v>11409</v>
      </c>
    </row>
    <row r="700" spans="2:20" x14ac:dyDescent="0.2">
      <c r="B700" s="7">
        <v>731</v>
      </c>
      <c r="C700" s="7">
        <v>91</v>
      </c>
      <c r="D700" s="7" t="s">
        <v>1943</v>
      </c>
      <c r="E700" s="7">
        <v>1362</v>
      </c>
      <c r="F700" s="7" t="s">
        <v>181</v>
      </c>
      <c r="G700" s="7" t="s">
        <v>3884</v>
      </c>
      <c r="H700" s="7" t="s">
        <v>3885</v>
      </c>
      <c r="L700" t="s">
        <v>5575</v>
      </c>
      <c r="M700" t="s">
        <v>11405</v>
      </c>
      <c r="N700" t="s">
        <v>5575</v>
      </c>
      <c r="O700" t="s">
        <v>5577</v>
      </c>
      <c r="P700" t="s">
        <v>11406</v>
      </c>
      <c r="Q700" t="s">
        <v>862</v>
      </c>
      <c r="R700" t="s">
        <v>863</v>
      </c>
      <c r="S700" t="s">
        <v>505</v>
      </c>
      <c r="T700" t="s">
        <v>11410</v>
      </c>
    </row>
    <row r="701" spans="2:20" x14ac:dyDescent="0.2">
      <c r="B701" s="7">
        <v>691</v>
      </c>
      <c r="C701" s="7">
        <v>91</v>
      </c>
      <c r="D701" s="7" t="s">
        <v>1917</v>
      </c>
      <c r="E701" s="7">
        <v>6373</v>
      </c>
      <c r="F701" s="7" t="s">
        <v>3777</v>
      </c>
      <c r="G701" s="7" t="s">
        <v>3778</v>
      </c>
      <c r="H701" s="7" t="s">
        <v>3779</v>
      </c>
      <c r="L701" t="s">
        <v>5575</v>
      </c>
      <c r="M701" t="s">
        <v>11405</v>
      </c>
      <c r="N701" t="s">
        <v>5575</v>
      </c>
      <c r="O701" t="s">
        <v>5577</v>
      </c>
      <c r="P701" t="s">
        <v>11406</v>
      </c>
      <c r="Q701" t="s">
        <v>573</v>
      </c>
      <c r="R701" t="s">
        <v>574</v>
      </c>
      <c r="S701" t="s">
        <v>505</v>
      </c>
      <c r="T701" t="s">
        <v>11411</v>
      </c>
    </row>
    <row r="702" spans="2:20" x14ac:dyDescent="0.2">
      <c r="B702" s="7">
        <v>756</v>
      </c>
      <c r="C702" s="7">
        <v>91</v>
      </c>
      <c r="D702" s="7" t="s">
        <v>1943</v>
      </c>
      <c r="E702" s="7">
        <v>8653</v>
      </c>
      <c r="F702" s="7" t="s">
        <v>3947</v>
      </c>
      <c r="G702" s="7" t="s">
        <v>3948</v>
      </c>
      <c r="H702" s="7" t="s">
        <v>3949</v>
      </c>
      <c r="L702" t="s">
        <v>6053</v>
      </c>
      <c r="M702" t="s">
        <v>788</v>
      </c>
      <c r="N702" t="s">
        <v>789</v>
      </c>
      <c r="O702" t="s">
        <v>159</v>
      </c>
      <c r="P702" t="s">
        <v>790</v>
      </c>
      <c r="Q702" t="s">
        <v>499</v>
      </c>
      <c r="R702" t="s">
        <v>500</v>
      </c>
      <c r="S702" t="s">
        <v>512</v>
      </c>
      <c r="T702" t="s">
        <v>1210</v>
      </c>
    </row>
    <row r="703" spans="2:20" x14ac:dyDescent="0.2">
      <c r="B703" s="7">
        <v>724</v>
      </c>
      <c r="C703" s="7">
        <v>91</v>
      </c>
      <c r="D703" s="7" t="s">
        <v>1943</v>
      </c>
      <c r="E703" s="7">
        <v>23341</v>
      </c>
      <c r="F703" s="7" t="s">
        <v>3868</v>
      </c>
      <c r="G703" s="7" t="s">
        <v>3869</v>
      </c>
      <c r="H703" s="7" t="s">
        <v>3870</v>
      </c>
      <c r="L703" t="s">
        <v>8226</v>
      </c>
      <c r="M703" t="s">
        <v>11412</v>
      </c>
      <c r="N703" t="s">
        <v>11413</v>
      </c>
      <c r="O703" t="s">
        <v>8228</v>
      </c>
      <c r="P703" t="s">
        <v>11414</v>
      </c>
      <c r="Q703" t="s">
        <v>499</v>
      </c>
      <c r="R703" t="s">
        <v>500</v>
      </c>
      <c r="S703" t="s">
        <v>512</v>
      </c>
      <c r="T703" t="s">
        <v>11415</v>
      </c>
    </row>
    <row r="704" spans="2:20" x14ac:dyDescent="0.2">
      <c r="B704" s="7">
        <v>743</v>
      </c>
      <c r="C704" s="7">
        <v>91</v>
      </c>
      <c r="D704" s="7" t="s">
        <v>1943</v>
      </c>
      <c r="E704" s="7">
        <v>1795</v>
      </c>
      <c r="F704" s="7" t="s">
        <v>3913</v>
      </c>
      <c r="G704" s="7" t="s">
        <v>3914</v>
      </c>
      <c r="H704" s="7" t="s">
        <v>3915</v>
      </c>
      <c r="L704" t="s">
        <v>158</v>
      </c>
      <c r="M704" t="s">
        <v>788</v>
      </c>
      <c r="N704" t="s">
        <v>789</v>
      </c>
      <c r="O704" t="s">
        <v>159</v>
      </c>
      <c r="P704" t="s">
        <v>790</v>
      </c>
      <c r="Q704" t="s">
        <v>499</v>
      </c>
      <c r="R704" t="s">
        <v>500</v>
      </c>
      <c r="S704" t="s">
        <v>512</v>
      </c>
      <c r="T704" t="s">
        <v>1210</v>
      </c>
    </row>
    <row r="705" spans="2:20" x14ac:dyDescent="0.2">
      <c r="B705" s="7">
        <v>712</v>
      </c>
      <c r="C705" s="7">
        <v>91</v>
      </c>
      <c r="D705" s="7" t="s">
        <v>1939</v>
      </c>
      <c r="E705" s="7">
        <v>9980</v>
      </c>
      <c r="F705" s="7" t="s">
        <v>3834</v>
      </c>
      <c r="G705" s="7" t="s">
        <v>3835</v>
      </c>
      <c r="H705" s="7" t="s">
        <v>3836</v>
      </c>
      <c r="L705" t="s">
        <v>279</v>
      </c>
      <c r="M705" t="s">
        <v>1704</v>
      </c>
      <c r="N705" t="s">
        <v>1705</v>
      </c>
      <c r="O705" t="s">
        <v>280</v>
      </c>
      <c r="P705" t="s">
        <v>1706</v>
      </c>
      <c r="Q705" t="s">
        <v>1619</v>
      </c>
      <c r="R705" t="s">
        <v>1620</v>
      </c>
      <c r="S705" t="s">
        <v>512</v>
      </c>
      <c r="T705" t="s">
        <v>1707</v>
      </c>
    </row>
    <row r="706" spans="2:20" x14ac:dyDescent="0.2">
      <c r="B706" s="7">
        <v>693</v>
      </c>
      <c r="C706" s="7">
        <v>91</v>
      </c>
      <c r="D706" s="7" t="s">
        <v>1917</v>
      </c>
      <c r="E706" s="7">
        <v>667</v>
      </c>
      <c r="F706" s="7" t="s">
        <v>3783</v>
      </c>
      <c r="G706" s="7" t="s">
        <v>3784</v>
      </c>
      <c r="H706" s="7" t="s">
        <v>3785</v>
      </c>
      <c r="L706" t="s">
        <v>279</v>
      </c>
      <c r="M706" t="s">
        <v>1704</v>
      </c>
      <c r="N706" t="s">
        <v>1705</v>
      </c>
      <c r="O706" t="s">
        <v>280</v>
      </c>
      <c r="P706" t="s">
        <v>1706</v>
      </c>
      <c r="Q706" t="s">
        <v>613</v>
      </c>
      <c r="R706" t="s">
        <v>614</v>
      </c>
      <c r="S706" t="s">
        <v>505</v>
      </c>
      <c r="T706" t="s">
        <v>1708</v>
      </c>
    </row>
    <row r="707" spans="2:20" x14ac:dyDescent="0.2">
      <c r="B707" s="7">
        <v>768</v>
      </c>
      <c r="C707" s="7">
        <v>91</v>
      </c>
      <c r="D707" s="7" t="s">
        <v>2091</v>
      </c>
      <c r="E707" s="7">
        <v>64118</v>
      </c>
      <c r="F707" s="7" t="s">
        <v>3977</v>
      </c>
      <c r="G707" s="7" t="s">
        <v>3978</v>
      </c>
      <c r="H707" s="7" t="s">
        <v>3979</v>
      </c>
      <c r="L707" t="s">
        <v>279</v>
      </c>
      <c r="M707" t="s">
        <v>1704</v>
      </c>
      <c r="N707" t="s">
        <v>1705</v>
      </c>
      <c r="O707" t="s">
        <v>280</v>
      </c>
      <c r="P707" t="s">
        <v>1706</v>
      </c>
      <c r="Q707" t="s">
        <v>1054</v>
      </c>
      <c r="R707" t="s">
        <v>1055</v>
      </c>
      <c r="S707" t="s">
        <v>505</v>
      </c>
      <c r="T707" t="s">
        <v>1709</v>
      </c>
    </row>
    <row r="708" spans="2:20" x14ac:dyDescent="0.2">
      <c r="B708" s="7">
        <v>697</v>
      </c>
      <c r="C708" s="7">
        <v>91</v>
      </c>
      <c r="D708" s="7" t="s">
        <v>1917</v>
      </c>
      <c r="E708" s="7">
        <v>79733</v>
      </c>
      <c r="F708" s="7" t="s">
        <v>2440</v>
      </c>
      <c r="G708" s="7" t="s">
        <v>2441</v>
      </c>
      <c r="H708" s="7" t="s">
        <v>2442</v>
      </c>
      <c r="L708" t="s">
        <v>279</v>
      </c>
      <c r="M708" t="s">
        <v>1704</v>
      </c>
      <c r="N708" t="s">
        <v>1705</v>
      </c>
      <c r="O708" t="s">
        <v>280</v>
      </c>
      <c r="P708" t="s">
        <v>1706</v>
      </c>
      <c r="Q708" t="s">
        <v>1710</v>
      </c>
      <c r="R708" t="s">
        <v>1711</v>
      </c>
      <c r="S708" t="s">
        <v>512</v>
      </c>
      <c r="T708" t="s">
        <v>1712</v>
      </c>
    </row>
    <row r="709" spans="2:20" x14ac:dyDescent="0.2">
      <c r="B709" s="7">
        <v>698</v>
      </c>
      <c r="C709" s="7">
        <v>91</v>
      </c>
      <c r="D709" s="7" t="s">
        <v>1917</v>
      </c>
      <c r="E709" s="7">
        <v>2012</v>
      </c>
      <c r="F709" s="7" t="s">
        <v>3793</v>
      </c>
      <c r="G709" s="7" t="s">
        <v>3794</v>
      </c>
      <c r="H709" s="7" t="s">
        <v>3795</v>
      </c>
      <c r="L709" t="s">
        <v>3840</v>
      </c>
      <c r="M709" t="s">
        <v>11416</v>
      </c>
      <c r="N709" t="s">
        <v>3840</v>
      </c>
      <c r="O709" t="s">
        <v>11417</v>
      </c>
      <c r="P709" t="s">
        <v>11418</v>
      </c>
      <c r="Q709" t="s">
        <v>499</v>
      </c>
      <c r="R709" t="s">
        <v>500</v>
      </c>
      <c r="S709" t="s">
        <v>512</v>
      </c>
      <c r="T709" t="s">
        <v>11419</v>
      </c>
    </row>
    <row r="710" spans="2:20" x14ac:dyDescent="0.2">
      <c r="B710" s="7">
        <v>738</v>
      </c>
      <c r="C710" s="7">
        <v>91</v>
      </c>
      <c r="D710" s="7" t="s">
        <v>1943</v>
      </c>
      <c r="E710" s="7">
        <v>285203</v>
      </c>
      <c r="F710" s="7" t="s">
        <v>3898</v>
      </c>
      <c r="G710" s="7" t="s">
        <v>3899</v>
      </c>
      <c r="H710" s="7" t="s">
        <v>3900</v>
      </c>
      <c r="L710" t="s">
        <v>234</v>
      </c>
      <c r="M710" t="s">
        <v>1713</v>
      </c>
      <c r="N710" t="s">
        <v>234</v>
      </c>
      <c r="O710" t="s">
        <v>235</v>
      </c>
      <c r="P710" t="s">
        <v>1714</v>
      </c>
      <c r="Q710" t="s">
        <v>536</v>
      </c>
      <c r="R710" t="s">
        <v>537</v>
      </c>
      <c r="S710" t="s">
        <v>512</v>
      </c>
      <c r="T710" t="s">
        <v>1715</v>
      </c>
    </row>
    <row r="711" spans="2:20" x14ac:dyDescent="0.2">
      <c r="B711" s="7">
        <v>675</v>
      </c>
      <c r="C711" s="7">
        <v>91</v>
      </c>
      <c r="D711" s="7" t="s">
        <v>1917</v>
      </c>
      <c r="E711" s="7">
        <v>55731</v>
      </c>
      <c r="F711" s="7" t="s">
        <v>3737</v>
      </c>
      <c r="G711" s="7" t="s">
        <v>3738</v>
      </c>
      <c r="H711" s="7" t="s">
        <v>3739</v>
      </c>
      <c r="L711" t="s">
        <v>234</v>
      </c>
      <c r="M711" t="s">
        <v>1713</v>
      </c>
      <c r="N711" t="s">
        <v>234</v>
      </c>
      <c r="O711" t="s">
        <v>235</v>
      </c>
      <c r="P711" t="s">
        <v>1714</v>
      </c>
      <c r="Q711" t="s">
        <v>507</v>
      </c>
      <c r="R711" t="s">
        <v>508</v>
      </c>
      <c r="S711" t="s">
        <v>505</v>
      </c>
      <c r="T711" t="s">
        <v>1716</v>
      </c>
    </row>
    <row r="712" spans="2:20" x14ac:dyDescent="0.2">
      <c r="B712" s="7">
        <v>763</v>
      </c>
      <c r="C712" s="7">
        <v>91</v>
      </c>
      <c r="D712" s="7" t="s">
        <v>2091</v>
      </c>
      <c r="E712" s="7">
        <v>2554</v>
      </c>
      <c r="F712" s="7" t="s">
        <v>1924</v>
      </c>
      <c r="G712" s="7" t="s">
        <v>1925</v>
      </c>
      <c r="H712" s="7" t="s">
        <v>1926</v>
      </c>
      <c r="L712" t="s">
        <v>234</v>
      </c>
      <c r="M712" t="s">
        <v>1713</v>
      </c>
      <c r="N712" t="s">
        <v>234</v>
      </c>
      <c r="O712" t="s">
        <v>235</v>
      </c>
      <c r="P712" t="s">
        <v>1714</v>
      </c>
      <c r="Q712" t="s">
        <v>949</v>
      </c>
      <c r="R712" t="s">
        <v>950</v>
      </c>
      <c r="S712" t="s">
        <v>505</v>
      </c>
      <c r="T712" t="s">
        <v>1717</v>
      </c>
    </row>
    <row r="713" spans="2:20" x14ac:dyDescent="0.2">
      <c r="B713" s="7">
        <v>718</v>
      </c>
      <c r="C713" s="7">
        <v>91</v>
      </c>
      <c r="D713" s="7" t="s">
        <v>1939</v>
      </c>
      <c r="E713" s="7">
        <v>114805</v>
      </c>
      <c r="F713" s="7" t="s">
        <v>3852</v>
      </c>
      <c r="G713" s="7" t="s">
        <v>3853</v>
      </c>
      <c r="H713" s="7" t="s">
        <v>3854</v>
      </c>
      <c r="L713" t="s">
        <v>368</v>
      </c>
      <c r="M713" t="s">
        <v>1718</v>
      </c>
      <c r="N713" t="s">
        <v>368</v>
      </c>
      <c r="O713" t="s">
        <v>369</v>
      </c>
      <c r="P713" t="s">
        <v>1719</v>
      </c>
      <c r="Q713" t="s">
        <v>536</v>
      </c>
      <c r="R713" t="s">
        <v>537</v>
      </c>
      <c r="S713" t="s">
        <v>512</v>
      </c>
      <c r="T713" t="s">
        <v>1720</v>
      </c>
    </row>
    <row r="714" spans="2:20" x14ac:dyDescent="0.2">
      <c r="B714" s="7">
        <v>739</v>
      </c>
      <c r="C714" s="7">
        <v>91</v>
      </c>
      <c r="D714" s="7" t="s">
        <v>1943</v>
      </c>
      <c r="E714" s="7">
        <v>342096</v>
      </c>
      <c r="F714" s="7" t="s">
        <v>3901</v>
      </c>
      <c r="G714" s="7" t="s">
        <v>3902</v>
      </c>
      <c r="H714" s="7" t="s">
        <v>3903</v>
      </c>
      <c r="L714" t="s">
        <v>368</v>
      </c>
      <c r="M714" t="s">
        <v>1718</v>
      </c>
      <c r="N714" t="s">
        <v>368</v>
      </c>
      <c r="O714" t="s">
        <v>369</v>
      </c>
      <c r="P714" t="s">
        <v>1719</v>
      </c>
      <c r="Q714" t="s">
        <v>949</v>
      </c>
      <c r="R714" t="s">
        <v>950</v>
      </c>
      <c r="S714" t="s">
        <v>505</v>
      </c>
      <c r="T714" t="s">
        <v>1721</v>
      </c>
    </row>
    <row r="715" spans="2:20" x14ac:dyDescent="0.2">
      <c r="B715" s="7">
        <v>765</v>
      </c>
      <c r="C715" s="7">
        <v>91</v>
      </c>
      <c r="D715" s="7" t="s">
        <v>2091</v>
      </c>
      <c r="E715" s="7">
        <v>283464</v>
      </c>
      <c r="F715" s="7" t="s">
        <v>3971</v>
      </c>
      <c r="G715" s="7" t="s">
        <v>3972</v>
      </c>
      <c r="H715" s="7" t="s">
        <v>3973</v>
      </c>
      <c r="L715" t="s">
        <v>368</v>
      </c>
      <c r="M715" t="s">
        <v>1718</v>
      </c>
      <c r="N715" t="s">
        <v>368</v>
      </c>
      <c r="O715" t="s">
        <v>369</v>
      </c>
      <c r="P715" t="s">
        <v>1719</v>
      </c>
      <c r="Q715" t="s">
        <v>570</v>
      </c>
      <c r="R715" t="s">
        <v>571</v>
      </c>
      <c r="S715" t="s">
        <v>505</v>
      </c>
      <c r="T715" t="s">
        <v>1722</v>
      </c>
    </row>
    <row r="716" spans="2:20" x14ac:dyDescent="0.2">
      <c r="B716" s="7">
        <v>704</v>
      </c>
      <c r="C716" s="7">
        <v>91</v>
      </c>
      <c r="D716" s="7" t="s">
        <v>1917</v>
      </c>
      <c r="E716" s="7">
        <v>3600</v>
      </c>
      <c r="F716" s="7" t="s">
        <v>3811</v>
      </c>
      <c r="G716" s="7" t="s">
        <v>3812</v>
      </c>
      <c r="H716" s="7" t="s">
        <v>3813</v>
      </c>
      <c r="L716" t="s">
        <v>2538</v>
      </c>
      <c r="M716" t="s">
        <v>11420</v>
      </c>
      <c r="N716" t="s">
        <v>2538</v>
      </c>
      <c r="O716" t="s">
        <v>2540</v>
      </c>
      <c r="P716" t="s">
        <v>11421</v>
      </c>
      <c r="Q716" t="s">
        <v>1051</v>
      </c>
      <c r="R716" t="s">
        <v>1052</v>
      </c>
      <c r="S716" t="s">
        <v>505</v>
      </c>
      <c r="T716" t="s">
        <v>11422</v>
      </c>
    </row>
    <row r="717" spans="2:20" x14ac:dyDescent="0.2">
      <c r="B717" s="7">
        <v>703</v>
      </c>
      <c r="C717" s="7">
        <v>91</v>
      </c>
      <c r="D717" s="7" t="s">
        <v>1917</v>
      </c>
      <c r="E717" s="7">
        <v>642938</v>
      </c>
      <c r="F717" s="7" t="s">
        <v>3808</v>
      </c>
      <c r="G717" s="7" t="s">
        <v>3809</v>
      </c>
      <c r="H717" s="7" t="s">
        <v>3810</v>
      </c>
      <c r="L717" t="s">
        <v>2538</v>
      </c>
      <c r="M717" t="s">
        <v>11420</v>
      </c>
      <c r="N717" t="s">
        <v>2538</v>
      </c>
      <c r="O717" t="s">
        <v>2540</v>
      </c>
      <c r="P717" t="s">
        <v>11421</v>
      </c>
      <c r="Q717" t="s">
        <v>11423</v>
      </c>
      <c r="R717" t="s">
        <v>11424</v>
      </c>
      <c r="S717" t="s">
        <v>505</v>
      </c>
      <c r="T717" t="s">
        <v>11425</v>
      </c>
    </row>
    <row r="718" spans="2:20" x14ac:dyDescent="0.2">
      <c r="B718" s="7">
        <v>777</v>
      </c>
      <c r="C718" s="7">
        <v>91</v>
      </c>
      <c r="D718" s="7" t="s">
        <v>2091</v>
      </c>
      <c r="E718" s="7">
        <v>81556</v>
      </c>
      <c r="F718" s="7" t="s">
        <v>4000</v>
      </c>
      <c r="G718" s="7" t="s">
        <v>4001</v>
      </c>
      <c r="H718" s="7" t="s">
        <v>4002</v>
      </c>
      <c r="L718" t="s">
        <v>2538</v>
      </c>
      <c r="M718" t="s">
        <v>11420</v>
      </c>
      <c r="N718" t="s">
        <v>2538</v>
      </c>
      <c r="O718" t="s">
        <v>2540</v>
      </c>
      <c r="P718" t="s">
        <v>11421</v>
      </c>
      <c r="Q718" t="s">
        <v>510</v>
      </c>
      <c r="R718" t="s">
        <v>511</v>
      </c>
      <c r="S718" t="s">
        <v>512</v>
      </c>
      <c r="T718" t="s">
        <v>11426</v>
      </c>
    </row>
    <row r="719" spans="2:20" x14ac:dyDescent="0.2">
      <c r="B719" s="7">
        <v>745</v>
      </c>
      <c r="C719" s="7">
        <v>91</v>
      </c>
      <c r="D719" s="7" t="s">
        <v>1943</v>
      </c>
      <c r="E719" s="7">
        <v>10625</v>
      </c>
      <c r="F719" s="7" t="s">
        <v>3919</v>
      </c>
      <c r="G719" s="7" t="s">
        <v>3920</v>
      </c>
      <c r="H719" s="7" t="s">
        <v>3921</v>
      </c>
      <c r="L719" t="s">
        <v>6428</v>
      </c>
      <c r="M719" t="s">
        <v>11427</v>
      </c>
      <c r="N719" t="s">
        <v>6428</v>
      </c>
      <c r="O719" t="s">
        <v>6430</v>
      </c>
      <c r="P719" t="s">
        <v>467</v>
      </c>
      <c r="Q719" t="s">
        <v>1051</v>
      </c>
      <c r="R719" t="s">
        <v>1052</v>
      </c>
      <c r="S719" t="s">
        <v>505</v>
      </c>
      <c r="T719" t="s">
        <v>11428</v>
      </c>
    </row>
    <row r="720" spans="2:20" x14ac:dyDescent="0.2">
      <c r="B720" s="7">
        <v>776</v>
      </c>
      <c r="C720" s="7">
        <v>91</v>
      </c>
      <c r="D720" s="7" t="s">
        <v>2091</v>
      </c>
      <c r="E720" s="7">
        <v>3796</v>
      </c>
      <c r="F720" s="7" t="s">
        <v>2159</v>
      </c>
      <c r="G720" s="7" t="s">
        <v>3999</v>
      </c>
      <c r="H720" s="7" t="s">
        <v>2161</v>
      </c>
      <c r="L720" t="s">
        <v>6428</v>
      </c>
      <c r="M720" t="s">
        <v>11427</v>
      </c>
      <c r="N720" t="s">
        <v>6428</v>
      </c>
      <c r="O720" t="s">
        <v>6430</v>
      </c>
      <c r="P720" t="s">
        <v>467</v>
      </c>
      <c r="Q720" t="s">
        <v>510</v>
      </c>
      <c r="R720" t="s">
        <v>511</v>
      </c>
      <c r="S720" t="s">
        <v>512</v>
      </c>
      <c r="T720" t="s">
        <v>11429</v>
      </c>
    </row>
    <row r="721" spans="2:20" x14ac:dyDescent="0.2">
      <c r="B721" s="7">
        <v>769</v>
      </c>
      <c r="C721" s="7">
        <v>91</v>
      </c>
      <c r="D721" s="7" t="s">
        <v>2091</v>
      </c>
      <c r="E721" s="7">
        <v>56062</v>
      </c>
      <c r="F721" s="7" t="s">
        <v>3980</v>
      </c>
      <c r="G721" s="7" t="s">
        <v>3981</v>
      </c>
      <c r="H721" s="7" t="s">
        <v>3982</v>
      </c>
      <c r="L721" t="s">
        <v>246</v>
      </c>
      <c r="M721" t="s">
        <v>1723</v>
      </c>
      <c r="N721" t="s">
        <v>246</v>
      </c>
      <c r="O721" t="s">
        <v>247</v>
      </c>
      <c r="P721" t="s">
        <v>1724</v>
      </c>
      <c r="Q721" t="s">
        <v>547</v>
      </c>
      <c r="R721" t="s">
        <v>548</v>
      </c>
      <c r="S721" t="s">
        <v>512</v>
      </c>
      <c r="T721" t="s">
        <v>1725</v>
      </c>
    </row>
    <row r="722" spans="2:20" x14ac:dyDescent="0.2">
      <c r="B722" s="7">
        <v>688</v>
      </c>
      <c r="C722" s="7">
        <v>91</v>
      </c>
      <c r="D722" s="7" t="s">
        <v>1917</v>
      </c>
      <c r="E722" s="7">
        <v>3838</v>
      </c>
      <c r="F722" s="7" t="s">
        <v>3770</v>
      </c>
      <c r="G722" s="7" t="s">
        <v>3771</v>
      </c>
      <c r="H722" s="7" t="s">
        <v>3772</v>
      </c>
      <c r="L722" t="s">
        <v>246</v>
      </c>
      <c r="M722" t="s">
        <v>1723</v>
      </c>
      <c r="N722" t="s">
        <v>246</v>
      </c>
      <c r="O722" t="s">
        <v>247</v>
      </c>
      <c r="P722" t="s">
        <v>1724</v>
      </c>
      <c r="Q722" t="s">
        <v>610</v>
      </c>
      <c r="R722" t="s">
        <v>611</v>
      </c>
      <c r="S722" t="s">
        <v>505</v>
      </c>
      <c r="T722" t="s">
        <v>1726</v>
      </c>
    </row>
    <row r="723" spans="2:20" x14ac:dyDescent="0.2">
      <c r="B723" s="7">
        <v>772</v>
      </c>
      <c r="C723" s="7">
        <v>91</v>
      </c>
      <c r="D723" s="7" t="s">
        <v>2091</v>
      </c>
      <c r="E723" s="7">
        <v>3891</v>
      </c>
      <c r="F723" s="7" t="s">
        <v>3989</v>
      </c>
      <c r="G723" s="7" t="s">
        <v>3990</v>
      </c>
      <c r="H723" s="7" t="s">
        <v>3991</v>
      </c>
      <c r="L723" t="s">
        <v>246</v>
      </c>
      <c r="M723" t="s">
        <v>1723</v>
      </c>
      <c r="N723" t="s">
        <v>246</v>
      </c>
      <c r="O723" t="s">
        <v>247</v>
      </c>
      <c r="P723" t="s">
        <v>1724</v>
      </c>
      <c r="Q723" t="s">
        <v>1040</v>
      </c>
      <c r="R723" t="s">
        <v>1041</v>
      </c>
      <c r="S723" t="s">
        <v>505</v>
      </c>
      <c r="T723" t="s">
        <v>1727</v>
      </c>
    </row>
    <row r="724" spans="2:20" x14ac:dyDescent="0.2">
      <c r="B724" s="7">
        <v>771</v>
      </c>
      <c r="C724" s="7">
        <v>91</v>
      </c>
      <c r="D724" s="7" t="s">
        <v>2091</v>
      </c>
      <c r="E724" s="7">
        <v>3977</v>
      </c>
      <c r="F724" s="7" t="s">
        <v>3986</v>
      </c>
      <c r="G724" s="7" t="s">
        <v>3987</v>
      </c>
      <c r="H724" s="7" t="s">
        <v>3988</v>
      </c>
      <c r="L724" t="s">
        <v>6115</v>
      </c>
      <c r="M724" t="s">
        <v>11430</v>
      </c>
      <c r="N724" t="s">
        <v>6115</v>
      </c>
      <c r="O724" t="s">
        <v>6117</v>
      </c>
      <c r="P724" t="s">
        <v>11431</v>
      </c>
      <c r="Q724" t="s">
        <v>963</v>
      </c>
      <c r="R724" t="s">
        <v>964</v>
      </c>
      <c r="S724" t="s">
        <v>505</v>
      </c>
      <c r="T724" t="s">
        <v>11432</v>
      </c>
    </row>
    <row r="725" spans="2:20" x14ac:dyDescent="0.2">
      <c r="B725" s="7">
        <v>755</v>
      </c>
      <c r="C725" s="7">
        <v>91</v>
      </c>
      <c r="D725" s="7" t="s">
        <v>1943</v>
      </c>
      <c r="E725" s="7">
        <v>286826</v>
      </c>
      <c r="F725" s="7" t="s">
        <v>3944</v>
      </c>
      <c r="G725" s="7" t="s">
        <v>3945</v>
      </c>
      <c r="H725" s="7" t="s">
        <v>3946</v>
      </c>
      <c r="L725" t="s">
        <v>353</v>
      </c>
      <c r="M725" t="s">
        <v>1728</v>
      </c>
      <c r="N725" t="s">
        <v>353</v>
      </c>
      <c r="O725" t="s">
        <v>354</v>
      </c>
      <c r="P725" t="s">
        <v>1729</v>
      </c>
      <c r="Q725" t="s">
        <v>510</v>
      </c>
      <c r="R725" t="s">
        <v>511</v>
      </c>
      <c r="S725" t="s">
        <v>512</v>
      </c>
      <c r="T725" t="s">
        <v>1730</v>
      </c>
    </row>
    <row r="726" spans="2:20" x14ac:dyDescent="0.2">
      <c r="B726" s="7">
        <v>720</v>
      </c>
      <c r="C726" s="7">
        <v>91</v>
      </c>
      <c r="D726" s="7" t="s">
        <v>1943</v>
      </c>
      <c r="E726" s="7">
        <v>10586</v>
      </c>
      <c r="F726" s="7" t="s">
        <v>3858</v>
      </c>
      <c r="G726" s="7" t="s">
        <v>3859</v>
      </c>
      <c r="H726" s="7" t="s">
        <v>3860</v>
      </c>
      <c r="L726" t="s">
        <v>353</v>
      </c>
      <c r="M726" t="s">
        <v>1728</v>
      </c>
      <c r="N726" t="s">
        <v>353</v>
      </c>
      <c r="O726" t="s">
        <v>354</v>
      </c>
      <c r="P726" t="s">
        <v>1729</v>
      </c>
      <c r="Q726" t="s">
        <v>510</v>
      </c>
      <c r="R726" t="s">
        <v>511</v>
      </c>
      <c r="S726" t="s">
        <v>512</v>
      </c>
      <c r="T726" t="s">
        <v>1731</v>
      </c>
    </row>
    <row r="727" spans="2:20" x14ac:dyDescent="0.2">
      <c r="B727" s="7">
        <v>757</v>
      </c>
      <c r="C727" s="7">
        <v>91</v>
      </c>
      <c r="D727" s="7" t="s">
        <v>1943</v>
      </c>
      <c r="E727" s="7">
        <v>10746</v>
      </c>
      <c r="F727" s="7" t="s">
        <v>3950</v>
      </c>
      <c r="G727" s="7" t="s">
        <v>3951</v>
      </c>
      <c r="H727" s="7" t="s">
        <v>3952</v>
      </c>
      <c r="L727" t="s">
        <v>382</v>
      </c>
      <c r="M727" t="s">
        <v>1732</v>
      </c>
      <c r="N727" t="s">
        <v>382</v>
      </c>
      <c r="O727" t="s">
        <v>383</v>
      </c>
      <c r="P727" t="s">
        <v>1733</v>
      </c>
      <c r="Q727" t="s">
        <v>592</v>
      </c>
      <c r="R727" t="s">
        <v>593</v>
      </c>
      <c r="S727" t="s">
        <v>512</v>
      </c>
      <c r="T727" t="s">
        <v>1734</v>
      </c>
    </row>
    <row r="728" spans="2:20" x14ac:dyDescent="0.2">
      <c r="B728" s="7">
        <v>726</v>
      </c>
      <c r="C728" s="7">
        <v>91</v>
      </c>
      <c r="D728" s="7" t="s">
        <v>1943</v>
      </c>
      <c r="E728" s="7">
        <v>8491</v>
      </c>
      <c r="F728" s="7" t="s">
        <v>3871</v>
      </c>
      <c r="G728" s="7" t="s">
        <v>3872</v>
      </c>
      <c r="H728" s="7" t="s">
        <v>3873</v>
      </c>
      <c r="L728" t="s">
        <v>382</v>
      </c>
      <c r="M728" t="s">
        <v>1732</v>
      </c>
      <c r="N728" t="s">
        <v>382</v>
      </c>
      <c r="O728" t="s">
        <v>383</v>
      </c>
      <c r="P728" t="s">
        <v>1733</v>
      </c>
      <c r="Q728" t="s">
        <v>1735</v>
      </c>
      <c r="R728" t="s">
        <v>1736</v>
      </c>
      <c r="S728" t="s">
        <v>505</v>
      </c>
      <c r="T728" t="s">
        <v>1737</v>
      </c>
    </row>
    <row r="729" spans="2:20" x14ac:dyDescent="0.2">
      <c r="B729" s="7">
        <v>730</v>
      </c>
      <c r="C729" s="7">
        <v>91</v>
      </c>
      <c r="D729" s="7" t="s">
        <v>1943</v>
      </c>
      <c r="E729" s="7">
        <v>9969</v>
      </c>
      <c r="F729" s="7" t="s">
        <v>3881</v>
      </c>
      <c r="G729" s="7" t="s">
        <v>3882</v>
      </c>
      <c r="H729" s="7" t="s">
        <v>3883</v>
      </c>
      <c r="L729" t="s">
        <v>9931</v>
      </c>
      <c r="M729" t="s">
        <v>11433</v>
      </c>
      <c r="N729" t="s">
        <v>9931</v>
      </c>
      <c r="O729" t="s">
        <v>9933</v>
      </c>
      <c r="P729" t="s">
        <v>11434</v>
      </c>
      <c r="Q729" t="s">
        <v>592</v>
      </c>
      <c r="R729" t="s">
        <v>593</v>
      </c>
      <c r="S729" t="s">
        <v>512</v>
      </c>
      <c r="T729" t="s">
        <v>11435</v>
      </c>
    </row>
    <row r="730" spans="2:20" x14ac:dyDescent="0.2">
      <c r="B730" s="7">
        <v>696</v>
      </c>
      <c r="C730" s="7">
        <v>91</v>
      </c>
      <c r="D730" s="7" t="s">
        <v>1917</v>
      </c>
      <c r="E730" s="7">
        <v>4212</v>
      </c>
      <c r="F730" s="7" t="s">
        <v>3790</v>
      </c>
      <c r="G730" s="7" t="s">
        <v>3791</v>
      </c>
      <c r="H730" s="7" t="s">
        <v>3792</v>
      </c>
      <c r="L730" t="s">
        <v>9931</v>
      </c>
      <c r="M730" t="s">
        <v>11433</v>
      </c>
      <c r="N730" t="s">
        <v>9931</v>
      </c>
      <c r="O730" t="s">
        <v>9933</v>
      </c>
      <c r="P730" t="s">
        <v>11434</v>
      </c>
      <c r="Q730" t="s">
        <v>1735</v>
      </c>
      <c r="R730" t="s">
        <v>1736</v>
      </c>
      <c r="S730" t="s">
        <v>505</v>
      </c>
      <c r="T730" t="s">
        <v>11436</v>
      </c>
    </row>
    <row r="731" spans="2:20" x14ac:dyDescent="0.2">
      <c r="B731" s="7">
        <v>710</v>
      </c>
      <c r="C731" s="7">
        <v>91</v>
      </c>
      <c r="D731" s="7" t="s">
        <v>1939</v>
      </c>
      <c r="E731" s="7">
        <v>4300</v>
      </c>
      <c r="F731" s="7" t="s">
        <v>3828</v>
      </c>
      <c r="G731" s="7" t="s">
        <v>3829</v>
      </c>
      <c r="H731" s="7" t="s">
        <v>3830</v>
      </c>
      <c r="L731" t="s">
        <v>9931</v>
      </c>
      <c r="M731" t="s">
        <v>11433</v>
      </c>
      <c r="N731" t="s">
        <v>9931</v>
      </c>
      <c r="O731" t="s">
        <v>9933</v>
      </c>
      <c r="P731" t="s">
        <v>11434</v>
      </c>
      <c r="Q731" t="s">
        <v>547</v>
      </c>
      <c r="R731" t="s">
        <v>548</v>
      </c>
      <c r="S731" t="s">
        <v>512</v>
      </c>
      <c r="T731" t="s">
        <v>11437</v>
      </c>
    </row>
    <row r="732" spans="2:20" x14ac:dyDescent="0.2">
      <c r="B732" s="7">
        <v>727</v>
      </c>
      <c r="C732" s="7">
        <v>91</v>
      </c>
      <c r="D732" s="7" t="s">
        <v>1943</v>
      </c>
      <c r="E732" s="7">
        <v>4781</v>
      </c>
      <c r="F732" s="7" t="s">
        <v>3874</v>
      </c>
      <c r="G732" s="7" t="s">
        <v>3875</v>
      </c>
      <c r="H732" s="7" t="s">
        <v>3876</v>
      </c>
      <c r="L732" t="s">
        <v>9931</v>
      </c>
      <c r="M732" t="s">
        <v>11433</v>
      </c>
      <c r="N732" t="s">
        <v>9931</v>
      </c>
      <c r="O732" t="s">
        <v>9933</v>
      </c>
      <c r="P732" t="s">
        <v>11434</v>
      </c>
      <c r="Q732" t="s">
        <v>1140</v>
      </c>
      <c r="R732" t="s">
        <v>1141</v>
      </c>
      <c r="S732" t="s">
        <v>512</v>
      </c>
      <c r="T732" t="s">
        <v>11438</v>
      </c>
    </row>
    <row r="733" spans="2:20" x14ac:dyDescent="0.2">
      <c r="B733" s="7">
        <v>770</v>
      </c>
      <c r="C733" s="7">
        <v>91</v>
      </c>
      <c r="D733" s="7" t="s">
        <v>2091</v>
      </c>
      <c r="E733" s="7">
        <v>25819</v>
      </c>
      <c r="F733" s="7" t="s">
        <v>3983</v>
      </c>
      <c r="G733" s="7" t="s">
        <v>3984</v>
      </c>
      <c r="H733" s="7" t="s">
        <v>3985</v>
      </c>
      <c r="L733" t="s">
        <v>9931</v>
      </c>
      <c r="M733" t="s">
        <v>11433</v>
      </c>
      <c r="N733" t="s">
        <v>9931</v>
      </c>
      <c r="O733" t="s">
        <v>9933</v>
      </c>
      <c r="P733" t="s">
        <v>11434</v>
      </c>
      <c r="Q733" t="s">
        <v>11439</v>
      </c>
      <c r="R733" t="s">
        <v>11440</v>
      </c>
      <c r="S733" t="s">
        <v>512</v>
      </c>
      <c r="T733" t="s">
        <v>11441</v>
      </c>
    </row>
    <row r="734" spans="2:20" x14ac:dyDescent="0.2">
      <c r="B734" s="7">
        <v>677</v>
      </c>
      <c r="C734" s="7">
        <v>91</v>
      </c>
      <c r="D734" s="7" t="s">
        <v>1917</v>
      </c>
      <c r="E734" s="7">
        <v>7026</v>
      </c>
      <c r="F734" s="7" t="s">
        <v>3743</v>
      </c>
      <c r="G734" s="7" t="s">
        <v>3744</v>
      </c>
      <c r="H734" s="7" t="s">
        <v>3745</v>
      </c>
      <c r="L734" t="s">
        <v>5857</v>
      </c>
      <c r="M734" t="s">
        <v>11442</v>
      </c>
      <c r="N734" t="s">
        <v>5857</v>
      </c>
      <c r="O734" t="s">
        <v>5859</v>
      </c>
      <c r="P734" t="s">
        <v>11443</v>
      </c>
      <c r="Q734" t="s">
        <v>542</v>
      </c>
      <c r="R734" t="s">
        <v>543</v>
      </c>
      <c r="S734" t="s">
        <v>512</v>
      </c>
      <c r="T734" t="s">
        <v>11444</v>
      </c>
    </row>
    <row r="735" spans="2:20" x14ac:dyDescent="0.2">
      <c r="B735" s="7">
        <v>751</v>
      </c>
      <c r="C735" s="7">
        <v>91</v>
      </c>
      <c r="D735" s="7" t="s">
        <v>1943</v>
      </c>
      <c r="E735" s="7">
        <v>203447</v>
      </c>
      <c r="F735" s="7" t="s">
        <v>3932</v>
      </c>
      <c r="G735" s="7" t="s">
        <v>3933</v>
      </c>
      <c r="H735" s="7" t="s">
        <v>3934</v>
      </c>
      <c r="L735" t="s">
        <v>5857</v>
      </c>
      <c r="M735" t="s">
        <v>11442</v>
      </c>
      <c r="N735" t="s">
        <v>5857</v>
      </c>
      <c r="O735" t="s">
        <v>5859</v>
      </c>
      <c r="P735" t="s">
        <v>11443</v>
      </c>
      <c r="Q735" t="s">
        <v>1061</v>
      </c>
      <c r="R735" t="s">
        <v>1062</v>
      </c>
      <c r="S735" t="s">
        <v>505</v>
      </c>
      <c r="T735" t="s">
        <v>11445</v>
      </c>
    </row>
    <row r="736" spans="2:20" x14ac:dyDescent="0.2">
      <c r="B736" s="7">
        <v>742</v>
      </c>
      <c r="C736" s="7">
        <v>91</v>
      </c>
      <c r="D736" s="7" t="s">
        <v>1943</v>
      </c>
      <c r="E736" s="7">
        <v>53371</v>
      </c>
      <c r="F736" s="7" t="s">
        <v>3910</v>
      </c>
      <c r="G736" s="7" t="s">
        <v>3911</v>
      </c>
      <c r="H736" s="7" t="s">
        <v>3912</v>
      </c>
      <c r="L736" t="s">
        <v>10145</v>
      </c>
      <c r="M736" t="s">
        <v>11446</v>
      </c>
      <c r="N736" t="s">
        <v>10145</v>
      </c>
      <c r="O736" t="s">
        <v>10147</v>
      </c>
      <c r="P736" t="s">
        <v>11447</v>
      </c>
      <c r="Q736" t="s">
        <v>11448</v>
      </c>
      <c r="R736" t="s">
        <v>11449</v>
      </c>
      <c r="S736" t="s">
        <v>505</v>
      </c>
      <c r="T736" t="s">
        <v>11450</v>
      </c>
    </row>
    <row r="737" spans="2:20" x14ac:dyDescent="0.2">
      <c r="B737" s="7">
        <v>778</v>
      </c>
      <c r="C737" s="7">
        <v>91</v>
      </c>
      <c r="D737" s="7" t="s">
        <v>2091</v>
      </c>
      <c r="E737" s="7">
        <v>152559</v>
      </c>
      <c r="F737" s="7" t="s">
        <v>4003</v>
      </c>
      <c r="G737" s="7" t="s">
        <v>4004</v>
      </c>
      <c r="H737" s="7" t="s">
        <v>4005</v>
      </c>
      <c r="L737" t="s">
        <v>10145</v>
      </c>
      <c r="M737" t="s">
        <v>11446</v>
      </c>
      <c r="N737" t="s">
        <v>10145</v>
      </c>
      <c r="O737" t="s">
        <v>10147</v>
      </c>
      <c r="P737" t="s">
        <v>11447</v>
      </c>
      <c r="Q737" t="s">
        <v>544</v>
      </c>
      <c r="R737" t="s">
        <v>545</v>
      </c>
      <c r="S737" t="s">
        <v>512</v>
      </c>
      <c r="T737" t="s">
        <v>11451</v>
      </c>
    </row>
    <row r="738" spans="2:20" x14ac:dyDescent="0.2">
      <c r="B738" s="7">
        <v>753</v>
      </c>
      <c r="C738" s="7">
        <v>91</v>
      </c>
      <c r="D738" s="7" t="s">
        <v>1943</v>
      </c>
      <c r="E738" s="7">
        <v>149420</v>
      </c>
      <c r="F738" s="7" t="s">
        <v>3938</v>
      </c>
      <c r="G738" s="7" t="s">
        <v>3939</v>
      </c>
      <c r="H738" s="7" t="s">
        <v>3940</v>
      </c>
      <c r="L738" t="s">
        <v>316</v>
      </c>
      <c r="M738" t="s">
        <v>1738</v>
      </c>
      <c r="N738" t="s">
        <v>316</v>
      </c>
      <c r="O738" t="s">
        <v>317</v>
      </c>
      <c r="P738" t="s">
        <v>1739</v>
      </c>
      <c r="Q738" t="s">
        <v>1740</v>
      </c>
      <c r="R738" t="s">
        <v>1741</v>
      </c>
      <c r="S738" t="s">
        <v>505</v>
      </c>
      <c r="T738" t="s">
        <v>1742</v>
      </c>
    </row>
    <row r="739" spans="2:20" x14ac:dyDescent="0.2">
      <c r="B739" s="7">
        <v>723</v>
      </c>
      <c r="C739" s="7">
        <v>91</v>
      </c>
      <c r="D739" s="7" t="s">
        <v>1943</v>
      </c>
      <c r="E739" s="7">
        <v>283209</v>
      </c>
      <c r="F739" s="7" t="s">
        <v>3865</v>
      </c>
      <c r="G739" s="7" t="s">
        <v>3866</v>
      </c>
      <c r="H739" s="7" t="s">
        <v>3867</v>
      </c>
      <c r="L739" t="s">
        <v>316</v>
      </c>
      <c r="M739" t="s">
        <v>1738</v>
      </c>
      <c r="N739" t="s">
        <v>316</v>
      </c>
      <c r="O739" t="s">
        <v>317</v>
      </c>
      <c r="P739" t="s">
        <v>1739</v>
      </c>
      <c r="Q739" t="s">
        <v>524</v>
      </c>
      <c r="R739" t="s">
        <v>525</v>
      </c>
      <c r="S739" t="s">
        <v>512</v>
      </c>
      <c r="T739" t="s">
        <v>1743</v>
      </c>
    </row>
    <row r="740" spans="2:20" x14ac:dyDescent="0.2">
      <c r="B740" s="7">
        <v>729</v>
      </c>
      <c r="C740" s="7">
        <v>91</v>
      </c>
      <c r="D740" s="7" t="s">
        <v>1943</v>
      </c>
      <c r="E740" s="7">
        <v>9678</v>
      </c>
      <c r="F740" s="7" t="s">
        <v>3878</v>
      </c>
      <c r="G740" s="7" t="s">
        <v>3879</v>
      </c>
      <c r="H740" s="7" t="s">
        <v>3880</v>
      </c>
      <c r="L740" t="s">
        <v>316</v>
      </c>
      <c r="M740" t="s">
        <v>1738</v>
      </c>
      <c r="N740" t="s">
        <v>316</v>
      </c>
      <c r="O740" t="s">
        <v>317</v>
      </c>
      <c r="P740" t="s">
        <v>1739</v>
      </c>
      <c r="Q740" t="s">
        <v>542</v>
      </c>
      <c r="R740" t="s">
        <v>543</v>
      </c>
      <c r="S740" t="s">
        <v>512</v>
      </c>
      <c r="T740" t="s">
        <v>1744</v>
      </c>
    </row>
    <row r="741" spans="2:20" x14ac:dyDescent="0.2">
      <c r="B741" s="7">
        <v>709</v>
      </c>
      <c r="C741" s="7">
        <v>91</v>
      </c>
      <c r="D741" s="7" t="s">
        <v>1939</v>
      </c>
      <c r="E741" s="7">
        <v>5435</v>
      </c>
      <c r="F741" s="7" t="s">
        <v>3825</v>
      </c>
      <c r="G741" s="7" t="s">
        <v>3826</v>
      </c>
      <c r="H741" s="7" t="s">
        <v>3827</v>
      </c>
      <c r="L741" t="s">
        <v>316</v>
      </c>
      <c r="M741" t="s">
        <v>1738</v>
      </c>
      <c r="N741" t="s">
        <v>316</v>
      </c>
      <c r="O741" t="s">
        <v>317</v>
      </c>
      <c r="P741" t="s">
        <v>1739</v>
      </c>
      <c r="Q741" t="s">
        <v>544</v>
      </c>
      <c r="R741" t="s">
        <v>545</v>
      </c>
      <c r="S741" t="s">
        <v>512</v>
      </c>
      <c r="T741" t="s">
        <v>1745</v>
      </c>
    </row>
    <row r="742" spans="2:20" x14ac:dyDescent="0.2">
      <c r="B742" s="7">
        <v>758</v>
      </c>
      <c r="C742" s="7">
        <v>91</v>
      </c>
      <c r="D742" s="7" t="s">
        <v>2091</v>
      </c>
      <c r="E742" s="7">
        <v>23362</v>
      </c>
      <c r="F742" s="7" t="s">
        <v>3953</v>
      </c>
      <c r="G742" s="7" t="s">
        <v>3954</v>
      </c>
      <c r="H742" s="7" t="s">
        <v>3955</v>
      </c>
      <c r="L742" t="s">
        <v>316</v>
      </c>
      <c r="M742" t="s">
        <v>1738</v>
      </c>
      <c r="N742" t="s">
        <v>316</v>
      </c>
      <c r="O742" t="s">
        <v>317</v>
      </c>
      <c r="P742" t="s">
        <v>1739</v>
      </c>
      <c r="Q742" t="s">
        <v>544</v>
      </c>
      <c r="R742" t="s">
        <v>545</v>
      </c>
      <c r="S742" t="s">
        <v>512</v>
      </c>
      <c r="T742" t="s">
        <v>1746</v>
      </c>
    </row>
    <row r="743" spans="2:20" x14ac:dyDescent="0.2">
      <c r="B743" s="7">
        <v>732</v>
      </c>
      <c r="C743" s="7">
        <v>91</v>
      </c>
      <c r="D743" s="7" t="s">
        <v>1943</v>
      </c>
      <c r="E743" s="7">
        <v>5728</v>
      </c>
      <c r="F743" s="7" t="s">
        <v>154</v>
      </c>
      <c r="G743" s="7" t="s">
        <v>3886</v>
      </c>
      <c r="H743" s="7" t="s">
        <v>155</v>
      </c>
      <c r="L743" t="s">
        <v>9770</v>
      </c>
      <c r="M743" t="s">
        <v>11452</v>
      </c>
      <c r="N743" t="s">
        <v>9770</v>
      </c>
      <c r="O743" t="s">
        <v>9772</v>
      </c>
      <c r="P743" t="s">
        <v>11453</v>
      </c>
      <c r="Q743" t="s">
        <v>592</v>
      </c>
      <c r="R743" t="s">
        <v>593</v>
      </c>
      <c r="S743" t="s">
        <v>512</v>
      </c>
      <c r="T743" t="s">
        <v>11454</v>
      </c>
    </row>
    <row r="744" spans="2:20" x14ac:dyDescent="0.2">
      <c r="B744" s="7">
        <v>679</v>
      </c>
      <c r="C744" s="7">
        <v>91</v>
      </c>
      <c r="D744" s="7" t="s">
        <v>1917</v>
      </c>
      <c r="E744" s="7">
        <v>5813</v>
      </c>
      <c r="F744" s="7" t="s">
        <v>221</v>
      </c>
      <c r="G744" s="7" t="s">
        <v>3749</v>
      </c>
      <c r="H744" s="7" t="s">
        <v>222</v>
      </c>
      <c r="L744" t="s">
        <v>9770</v>
      </c>
      <c r="M744" t="s">
        <v>11452</v>
      </c>
      <c r="N744" t="s">
        <v>9770</v>
      </c>
      <c r="O744" t="s">
        <v>9772</v>
      </c>
      <c r="P744" t="s">
        <v>11453</v>
      </c>
      <c r="Q744" t="s">
        <v>11448</v>
      </c>
      <c r="R744" t="s">
        <v>11449</v>
      </c>
      <c r="S744" t="s">
        <v>505</v>
      </c>
      <c r="T744" t="s">
        <v>11455</v>
      </c>
    </row>
    <row r="745" spans="2:20" x14ac:dyDescent="0.2">
      <c r="B745" s="7">
        <v>766</v>
      </c>
      <c r="C745" s="7">
        <v>91</v>
      </c>
      <c r="D745" s="7" t="s">
        <v>2091</v>
      </c>
      <c r="E745" s="7">
        <v>29942</v>
      </c>
      <c r="F745" s="7" t="s">
        <v>3974</v>
      </c>
      <c r="G745" s="7" t="s">
        <v>3975</v>
      </c>
      <c r="H745" s="7" t="s">
        <v>3976</v>
      </c>
      <c r="L745" t="s">
        <v>9770</v>
      </c>
      <c r="M745" t="s">
        <v>11452</v>
      </c>
      <c r="N745" t="s">
        <v>9770</v>
      </c>
      <c r="O745" t="s">
        <v>9772</v>
      </c>
      <c r="P745" t="s">
        <v>11453</v>
      </c>
      <c r="Q745" t="s">
        <v>544</v>
      </c>
      <c r="R745" t="s">
        <v>545</v>
      </c>
      <c r="S745" t="s">
        <v>512</v>
      </c>
      <c r="T745" t="s">
        <v>11456</v>
      </c>
    </row>
    <row r="746" spans="2:20" x14ac:dyDescent="0.2">
      <c r="B746" s="7">
        <v>721</v>
      </c>
      <c r="C746" s="7">
        <v>91</v>
      </c>
      <c r="D746" s="7" t="s">
        <v>1943</v>
      </c>
      <c r="E746" s="7">
        <v>22931</v>
      </c>
      <c r="F746" s="7" t="s">
        <v>273</v>
      </c>
      <c r="G746" s="7" t="s">
        <v>3861</v>
      </c>
      <c r="H746" s="7" t="s">
        <v>274</v>
      </c>
      <c r="L746" t="s">
        <v>312</v>
      </c>
      <c r="M746" t="s">
        <v>1747</v>
      </c>
      <c r="N746" t="s">
        <v>312</v>
      </c>
      <c r="O746" t="s">
        <v>313</v>
      </c>
      <c r="P746" t="s">
        <v>1748</v>
      </c>
      <c r="Q746" t="s">
        <v>507</v>
      </c>
      <c r="R746" t="s">
        <v>508</v>
      </c>
      <c r="S746" t="s">
        <v>505</v>
      </c>
      <c r="T746" t="s">
        <v>1749</v>
      </c>
    </row>
    <row r="747" spans="2:20" x14ac:dyDescent="0.2">
      <c r="B747" s="7">
        <v>737</v>
      </c>
      <c r="C747" s="7">
        <v>91</v>
      </c>
      <c r="D747" s="7" t="s">
        <v>1943</v>
      </c>
      <c r="E747" s="7">
        <v>5908</v>
      </c>
      <c r="F747" s="7" t="s">
        <v>281</v>
      </c>
      <c r="G747" s="7" t="s">
        <v>3897</v>
      </c>
      <c r="H747" s="7" t="s">
        <v>282</v>
      </c>
      <c r="L747" t="s">
        <v>312</v>
      </c>
      <c r="M747" t="s">
        <v>1747</v>
      </c>
      <c r="N747" t="s">
        <v>312</v>
      </c>
      <c r="O747" t="s">
        <v>313</v>
      </c>
      <c r="P747" t="s">
        <v>1748</v>
      </c>
      <c r="Q747" t="s">
        <v>542</v>
      </c>
      <c r="R747" t="s">
        <v>543</v>
      </c>
      <c r="S747" t="s">
        <v>512</v>
      </c>
      <c r="T747" t="s">
        <v>1750</v>
      </c>
    </row>
    <row r="748" spans="2:20" x14ac:dyDescent="0.2">
      <c r="B748" s="7">
        <v>713</v>
      </c>
      <c r="C748" s="7">
        <v>91</v>
      </c>
      <c r="D748" s="7" t="s">
        <v>1939</v>
      </c>
      <c r="E748" s="7">
        <v>55131</v>
      </c>
      <c r="F748" s="7" t="s">
        <v>3837</v>
      </c>
      <c r="G748" s="7" t="s">
        <v>3838</v>
      </c>
      <c r="H748" s="7" t="s">
        <v>3839</v>
      </c>
      <c r="L748" t="s">
        <v>312</v>
      </c>
      <c r="M748" t="s">
        <v>1747</v>
      </c>
      <c r="N748" t="s">
        <v>312</v>
      </c>
      <c r="O748" t="s">
        <v>313</v>
      </c>
      <c r="P748" t="s">
        <v>1748</v>
      </c>
      <c r="Q748" t="s">
        <v>1084</v>
      </c>
      <c r="R748" t="s">
        <v>1085</v>
      </c>
      <c r="S748" t="s">
        <v>505</v>
      </c>
      <c r="T748" t="s">
        <v>1751</v>
      </c>
    </row>
    <row r="749" spans="2:20" x14ac:dyDescent="0.2">
      <c r="B749" s="7">
        <v>684</v>
      </c>
      <c r="C749" s="7">
        <v>91</v>
      </c>
      <c r="D749" s="7" t="s">
        <v>1917</v>
      </c>
      <c r="E749" s="7">
        <v>6093</v>
      </c>
      <c r="F749" s="7" t="s">
        <v>106</v>
      </c>
      <c r="G749" s="7" t="s">
        <v>3762</v>
      </c>
      <c r="H749" s="7" t="s">
        <v>107</v>
      </c>
      <c r="L749" t="s">
        <v>248</v>
      </c>
      <c r="M749" t="s">
        <v>1752</v>
      </c>
      <c r="N749" t="s">
        <v>248</v>
      </c>
      <c r="O749" t="s">
        <v>249</v>
      </c>
      <c r="P749" t="s">
        <v>1753</v>
      </c>
      <c r="Q749" t="s">
        <v>542</v>
      </c>
      <c r="R749" t="s">
        <v>543</v>
      </c>
      <c r="S749" t="s">
        <v>512</v>
      </c>
      <c r="T749" t="s">
        <v>1754</v>
      </c>
    </row>
    <row r="750" spans="2:20" x14ac:dyDescent="0.2">
      <c r="B750" s="7">
        <v>686</v>
      </c>
      <c r="C750" s="7">
        <v>91</v>
      </c>
      <c r="D750" s="7" t="s">
        <v>1917</v>
      </c>
      <c r="E750" s="7">
        <v>861</v>
      </c>
      <c r="F750" s="7" t="s">
        <v>3764</v>
      </c>
      <c r="G750" s="7" t="s">
        <v>3765</v>
      </c>
      <c r="H750" s="7" t="s">
        <v>3766</v>
      </c>
      <c r="L750" t="s">
        <v>248</v>
      </c>
      <c r="M750" t="s">
        <v>1752</v>
      </c>
      <c r="N750" t="s">
        <v>248</v>
      </c>
      <c r="O750" t="s">
        <v>249</v>
      </c>
      <c r="P750" t="s">
        <v>1753</v>
      </c>
      <c r="Q750" t="s">
        <v>1755</v>
      </c>
      <c r="R750" t="s">
        <v>1756</v>
      </c>
      <c r="S750" t="s">
        <v>505</v>
      </c>
      <c r="T750" t="s">
        <v>1757</v>
      </c>
    </row>
    <row r="751" spans="2:20" x14ac:dyDescent="0.2">
      <c r="B751" s="7">
        <v>775</v>
      </c>
      <c r="C751" s="7">
        <v>91</v>
      </c>
      <c r="D751" s="7" t="s">
        <v>2091</v>
      </c>
      <c r="E751" s="7">
        <v>4246</v>
      </c>
      <c r="F751" s="7" t="s">
        <v>3996</v>
      </c>
      <c r="G751" s="7" t="s">
        <v>3997</v>
      </c>
      <c r="H751" s="7" t="s">
        <v>3998</v>
      </c>
      <c r="L751" t="s">
        <v>263</v>
      </c>
      <c r="M751" t="s">
        <v>1758</v>
      </c>
      <c r="N751" t="s">
        <v>263</v>
      </c>
      <c r="O751" t="s">
        <v>264</v>
      </c>
      <c r="P751" t="s">
        <v>1759</v>
      </c>
      <c r="Q751" t="s">
        <v>518</v>
      </c>
      <c r="R751" t="s">
        <v>519</v>
      </c>
      <c r="S751" t="s">
        <v>505</v>
      </c>
      <c r="T751" t="s">
        <v>1760</v>
      </c>
    </row>
    <row r="752" spans="2:20" x14ac:dyDescent="0.2">
      <c r="B752" s="7">
        <v>747</v>
      </c>
      <c r="C752" s="7">
        <v>91</v>
      </c>
      <c r="D752" s="7" t="s">
        <v>1943</v>
      </c>
      <c r="E752" s="7">
        <v>222663</v>
      </c>
      <c r="F752" s="7" t="s">
        <v>3925</v>
      </c>
      <c r="G752" s="7" t="s">
        <v>3926</v>
      </c>
      <c r="H752" s="7" t="s">
        <v>3927</v>
      </c>
      <c r="L752" t="s">
        <v>397</v>
      </c>
      <c r="M752" t="s">
        <v>1761</v>
      </c>
      <c r="N752" t="s">
        <v>397</v>
      </c>
      <c r="O752" t="s">
        <v>398</v>
      </c>
      <c r="P752" t="s">
        <v>1762</v>
      </c>
      <c r="Q752" t="s">
        <v>862</v>
      </c>
      <c r="R752" t="s">
        <v>863</v>
      </c>
      <c r="S752" t="s">
        <v>505</v>
      </c>
      <c r="T752" t="s">
        <v>1763</v>
      </c>
    </row>
    <row r="753" spans="2:20" x14ac:dyDescent="0.2">
      <c r="B753" s="7">
        <v>733</v>
      </c>
      <c r="C753" s="7">
        <v>91</v>
      </c>
      <c r="D753" s="7" t="s">
        <v>1943</v>
      </c>
      <c r="E753" s="7">
        <v>989</v>
      </c>
      <c r="F753" s="7" t="s">
        <v>279</v>
      </c>
      <c r="G753" s="7" t="s">
        <v>3887</v>
      </c>
      <c r="H753" s="7" t="s">
        <v>280</v>
      </c>
      <c r="L753" t="s">
        <v>65</v>
      </c>
      <c r="M753" t="s">
        <v>793</v>
      </c>
      <c r="N753" t="s">
        <v>65</v>
      </c>
      <c r="O753" t="s">
        <v>66</v>
      </c>
      <c r="P753" t="s">
        <v>794</v>
      </c>
      <c r="Q753" t="s">
        <v>1212</v>
      </c>
      <c r="R753" t="s">
        <v>1213</v>
      </c>
      <c r="S753" t="s">
        <v>512</v>
      </c>
      <c r="T753" t="s">
        <v>1214</v>
      </c>
    </row>
    <row r="754" spans="2:20" x14ac:dyDescent="0.2">
      <c r="B754" s="7">
        <v>714</v>
      </c>
      <c r="C754" s="7">
        <v>91</v>
      </c>
      <c r="D754" s="7" t="s">
        <v>1939</v>
      </c>
      <c r="E754" s="7">
        <v>84251</v>
      </c>
      <c r="F754" s="7" t="s">
        <v>3840</v>
      </c>
      <c r="G754" s="7" t="s">
        <v>3841</v>
      </c>
      <c r="H754" s="7" t="s">
        <v>3842</v>
      </c>
      <c r="L754" t="s">
        <v>65</v>
      </c>
      <c r="M754" t="s">
        <v>793</v>
      </c>
      <c r="N754" t="s">
        <v>65</v>
      </c>
      <c r="O754" t="s">
        <v>66</v>
      </c>
      <c r="P754" t="s">
        <v>794</v>
      </c>
      <c r="Q754" t="s">
        <v>843</v>
      </c>
      <c r="R754" t="s">
        <v>844</v>
      </c>
      <c r="S754" t="s">
        <v>505</v>
      </c>
      <c r="T754" t="s">
        <v>1215</v>
      </c>
    </row>
    <row r="755" spans="2:20" x14ac:dyDescent="0.2">
      <c r="B755" s="7">
        <v>676</v>
      </c>
      <c r="C755" s="7">
        <v>91</v>
      </c>
      <c r="D755" s="7" t="s">
        <v>1917</v>
      </c>
      <c r="E755" s="7">
        <v>79628</v>
      </c>
      <c r="F755" s="7" t="s">
        <v>3740</v>
      </c>
      <c r="G755" s="7" t="s">
        <v>3741</v>
      </c>
      <c r="H755" s="7" t="s">
        <v>3742</v>
      </c>
      <c r="L755" t="s">
        <v>65</v>
      </c>
      <c r="M755" t="s">
        <v>793</v>
      </c>
      <c r="N755" t="s">
        <v>65</v>
      </c>
      <c r="O755" t="s">
        <v>66</v>
      </c>
      <c r="P755" t="s">
        <v>794</v>
      </c>
      <c r="Q755" t="s">
        <v>854</v>
      </c>
      <c r="R755" t="s">
        <v>855</v>
      </c>
      <c r="S755" t="s">
        <v>512</v>
      </c>
      <c r="T755" t="s">
        <v>1216</v>
      </c>
    </row>
    <row r="756" spans="2:20" x14ac:dyDescent="0.2">
      <c r="B756" s="7">
        <v>695</v>
      </c>
      <c r="C756" s="7">
        <v>91</v>
      </c>
      <c r="D756" s="7" t="s">
        <v>1917</v>
      </c>
      <c r="E756" s="7">
        <v>139065</v>
      </c>
      <c r="F756" s="7" t="s">
        <v>397</v>
      </c>
      <c r="G756" s="7" t="s">
        <v>3789</v>
      </c>
      <c r="H756" s="7" t="s">
        <v>398</v>
      </c>
      <c r="L756" t="s">
        <v>57</v>
      </c>
      <c r="M756" t="s">
        <v>797</v>
      </c>
      <c r="N756" t="s">
        <v>57</v>
      </c>
      <c r="O756" t="s">
        <v>798</v>
      </c>
      <c r="P756" t="s">
        <v>799</v>
      </c>
      <c r="Q756" t="s">
        <v>518</v>
      </c>
      <c r="R756" t="s">
        <v>519</v>
      </c>
      <c r="S756" t="s">
        <v>505</v>
      </c>
      <c r="T756" t="s">
        <v>1221</v>
      </c>
    </row>
    <row r="757" spans="2:20" x14ac:dyDescent="0.2">
      <c r="B757" s="7">
        <v>715</v>
      </c>
      <c r="C757" s="7">
        <v>91</v>
      </c>
      <c r="D757" s="7" t="s">
        <v>1939</v>
      </c>
      <c r="E757" s="7">
        <v>169166</v>
      </c>
      <c r="F757" s="7" t="s">
        <v>3843</v>
      </c>
      <c r="G757" s="7" t="s">
        <v>3844</v>
      </c>
      <c r="H757" s="7" t="s">
        <v>3845</v>
      </c>
      <c r="L757" t="s">
        <v>57</v>
      </c>
      <c r="M757" t="s">
        <v>797</v>
      </c>
      <c r="N757" t="s">
        <v>57</v>
      </c>
      <c r="O757" t="s">
        <v>798</v>
      </c>
      <c r="P757" t="s">
        <v>799</v>
      </c>
      <c r="Q757" t="s">
        <v>518</v>
      </c>
      <c r="R757" t="s">
        <v>519</v>
      </c>
      <c r="S757" t="s">
        <v>505</v>
      </c>
      <c r="T757" t="s">
        <v>1222</v>
      </c>
    </row>
    <row r="758" spans="2:20" x14ac:dyDescent="0.2">
      <c r="B758" s="7">
        <v>701</v>
      </c>
      <c r="C758" s="7">
        <v>91</v>
      </c>
      <c r="D758" s="7" t="s">
        <v>1917</v>
      </c>
      <c r="E758" s="7">
        <v>22986</v>
      </c>
      <c r="F758" s="7" t="s">
        <v>3802</v>
      </c>
      <c r="G758" s="7" t="s">
        <v>3803</v>
      </c>
      <c r="H758" s="7" t="s">
        <v>3804</v>
      </c>
      <c r="L758" t="s">
        <v>3802</v>
      </c>
      <c r="M758" t="s">
        <v>11457</v>
      </c>
      <c r="N758" t="s">
        <v>3802</v>
      </c>
      <c r="O758" t="s">
        <v>3804</v>
      </c>
      <c r="P758" t="s">
        <v>11458</v>
      </c>
      <c r="Q758" t="s">
        <v>510</v>
      </c>
      <c r="R758" t="s">
        <v>511</v>
      </c>
      <c r="S758" t="s">
        <v>512</v>
      </c>
      <c r="T758" t="s">
        <v>11459</v>
      </c>
    </row>
    <row r="759" spans="2:20" x14ac:dyDescent="0.2">
      <c r="B759" s="7">
        <v>760</v>
      </c>
      <c r="C759" s="7">
        <v>91</v>
      </c>
      <c r="D759" s="7" t="s">
        <v>2091</v>
      </c>
      <c r="E759" s="7">
        <v>6660</v>
      </c>
      <c r="F759" s="7" t="s">
        <v>3959</v>
      </c>
      <c r="G759" s="7" t="s">
        <v>3960</v>
      </c>
      <c r="H759" s="7" t="s">
        <v>3961</v>
      </c>
      <c r="L759" t="s">
        <v>3802</v>
      </c>
      <c r="M759" t="s">
        <v>11457</v>
      </c>
      <c r="N759" t="s">
        <v>3802</v>
      </c>
      <c r="O759" t="s">
        <v>3804</v>
      </c>
      <c r="P759" t="s">
        <v>11458</v>
      </c>
      <c r="Q759" t="s">
        <v>1061</v>
      </c>
      <c r="R759" t="s">
        <v>1062</v>
      </c>
      <c r="S759" t="s">
        <v>505</v>
      </c>
      <c r="T759" t="s">
        <v>11460</v>
      </c>
    </row>
    <row r="760" spans="2:20" x14ac:dyDescent="0.2">
      <c r="B760" s="7">
        <v>764</v>
      </c>
      <c r="C760" s="7">
        <v>91</v>
      </c>
      <c r="D760" s="7" t="s">
        <v>2091</v>
      </c>
      <c r="E760" s="7">
        <v>6678</v>
      </c>
      <c r="F760" s="7" t="s">
        <v>3968</v>
      </c>
      <c r="G760" s="7" t="s">
        <v>3969</v>
      </c>
      <c r="H760" s="7" t="s">
        <v>3970</v>
      </c>
      <c r="L760" t="s">
        <v>3968</v>
      </c>
      <c r="M760" t="s">
        <v>11461</v>
      </c>
      <c r="N760" t="s">
        <v>3968</v>
      </c>
      <c r="O760" t="s">
        <v>3970</v>
      </c>
      <c r="P760" t="s">
        <v>11462</v>
      </c>
      <c r="Q760" t="s">
        <v>524</v>
      </c>
      <c r="R760" t="s">
        <v>525</v>
      </c>
      <c r="S760" t="s">
        <v>512</v>
      </c>
      <c r="T760" t="s">
        <v>11463</v>
      </c>
    </row>
    <row r="761" spans="2:20" x14ac:dyDescent="0.2">
      <c r="B761" s="7">
        <v>699</v>
      </c>
      <c r="C761" s="7">
        <v>91</v>
      </c>
      <c r="D761" s="7" t="s">
        <v>1917</v>
      </c>
      <c r="E761" s="7">
        <v>117178</v>
      </c>
      <c r="F761" s="7" t="s">
        <v>3796</v>
      </c>
      <c r="G761" s="7" t="s">
        <v>3797</v>
      </c>
      <c r="H761" s="7" t="s">
        <v>3798</v>
      </c>
      <c r="L761" t="s">
        <v>3968</v>
      </c>
      <c r="M761" t="s">
        <v>11461</v>
      </c>
      <c r="N761" t="s">
        <v>3968</v>
      </c>
      <c r="O761" t="s">
        <v>3970</v>
      </c>
      <c r="P761" t="s">
        <v>11462</v>
      </c>
      <c r="Q761" t="s">
        <v>862</v>
      </c>
      <c r="R761" t="s">
        <v>863</v>
      </c>
      <c r="S761" t="s">
        <v>505</v>
      </c>
      <c r="T761" t="s">
        <v>11464</v>
      </c>
    </row>
    <row r="762" spans="2:20" x14ac:dyDescent="0.2">
      <c r="B762" s="7">
        <v>752</v>
      </c>
      <c r="C762" s="7">
        <v>91</v>
      </c>
      <c r="D762" s="7" t="s">
        <v>1943</v>
      </c>
      <c r="E762" s="7">
        <v>8869</v>
      </c>
      <c r="F762" s="7" t="s">
        <v>3935</v>
      </c>
      <c r="G762" s="7" t="s">
        <v>3936</v>
      </c>
      <c r="H762" s="7" t="s">
        <v>3937</v>
      </c>
      <c r="L762" t="s">
        <v>5236</v>
      </c>
      <c r="M762" t="s">
        <v>11465</v>
      </c>
      <c r="N762" t="s">
        <v>5236</v>
      </c>
      <c r="O762" t="s">
        <v>5238</v>
      </c>
      <c r="P762" t="s">
        <v>11466</v>
      </c>
      <c r="Q762" t="s">
        <v>862</v>
      </c>
      <c r="R762" t="s">
        <v>863</v>
      </c>
      <c r="S762" t="s">
        <v>505</v>
      </c>
      <c r="T762" t="s">
        <v>11467</v>
      </c>
    </row>
    <row r="763" spans="2:20" x14ac:dyDescent="0.2">
      <c r="B763" s="7">
        <v>694</v>
      </c>
      <c r="C763" s="7">
        <v>91</v>
      </c>
      <c r="D763" s="7" t="s">
        <v>1917</v>
      </c>
      <c r="E763" s="7">
        <v>9754</v>
      </c>
      <c r="F763" s="7" t="s">
        <v>3786</v>
      </c>
      <c r="G763" s="7" t="s">
        <v>3787</v>
      </c>
      <c r="H763" s="7" t="s">
        <v>3788</v>
      </c>
      <c r="L763" t="s">
        <v>5236</v>
      </c>
      <c r="M763" t="s">
        <v>11465</v>
      </c>
      <c r="N763" t="s">
        <v>5236</v>
      </c>
      <c r="O763" t="s">
        <v>5238</v>
      </c>
      <c r="P763" t="s">
        <v>11466</v>
      </c>
      <c r="Q763" t="s">
        <v>11468</v>
      </c>
      <c r="R763" t="s">
        <v>11469</v>
      </c>
      <c r="S763" t="s">
        <v>512</v>
      </c>
      <c r="T763" t="s">
        <v>11470</v>
      </c>
    </row>
    <row r="764" spans="2:20" x14ac:dyDescent="0.2">
      <c r="B764" s="7">
        <v>722</v>
      </c>
      <c r="C764" s="7">
        <v>91</v>
      </c>
      <c r="D764" s="7" t="s">
        <v>1943</v>
      </c>
      <c r="E764" s="7">
        <v>51765</v>
      </c>
      <c r="F764" s="7" t="s">
        <v>3862</v>
      </c>
      <c r="G764" s="7" t="s">
        <v>3863</v>
      </c>
      <c r="H764" s="7" t="s">
        <v>3864</v>
      </c>
      <c r="L764" t="s">
        <v>5236</v>
      </c>
      <c r="M764" t="s">
        <v>11465</v>
      </c>
      <c r="N764" t="s">
        <v>5236</v>
      </c>
      <c r="O764" t="s">
        <v>5238</v>
      </c>
      <c r="P764" t="s">
        <v>11466</v>
      </c>
      <c r="Q764" t="s">
        <v>883</v>
      </c>
      <c r="R764" t="s">
        <v>884</v>
      </c>
      <c r="S764" t="s">
        <v>505</v>
      </c>
      <c r="T764" t="s">
        <v>11471</v>
      </c>
    </row>
    <row r="765" spans="2:20" x14ac:dyDescent="0.2">
      <c r="B765" s="7">
        <v>681</v>
      </c>
      <c r="C765" s="7">
        <v>91</v>
      </c>
      <c r="D765" s="7" t="s">
        <v>1917</v>
      </c>
      <c r="E765" s="7">
        <v>79723</v>
      </c>
      <c r="F765" s="7" t="s">
        <v>3753</v>
      </c>
      <c r="G765" s="7" t="s">
        <v>3754</v>
      </c>
      <c r="H765" s="7" t="s">
        <v>3755</v>
      </c>
      <c r="L765" t="s">
        <v>10092</v>
      </c>
      <c r="M765" t="s">
        <v>11472</v>
      </c>
      <c r="N765" t="s">
        <v>10092</v>
      </c>
      <c r="O765" t="s">
        <v>10094</v>
      </c>
      <c r="P765" t="s">
        <v>467</v>
      </c>
      <c r="Q765" t="s">
        <v>547</v>
      </c>
      <c r="R765" t="s">
        <v>548</v>
      </c>
      <c r="S765" t="s">
        <v>512</v>
      </c>
      <c r="T765" t="s">
        <v>11473</v>
      </c>
    </row>
    <row r="766" spans="2:20" x14ac:dyDescent="0.2">
      <c r="B766" s="7">
        <v>749</v>
      </c>
      <c r="C766" s="7">
        <v>91</v>
      </c>
      <c r="D766" s="7" t="s">
        <v>1943</v>
      </c>
      <c r="E766" s="7">
        <v>200424</v>
      </c>
      <c r="F766" s="7" t="s">
        <v>3929</v>
      </c>
      <c r="G766" s="7" t="s">
        <v>3930</v>
      </c>
      <c r="H766" s="7" t="s">
        <v>3931</v>
      </c>
      <c r="L766" t="s">
        <v>5604</v>
      </c>
      <c r="M766" t="s">
        <v>11474</v>
      </c>
      <c r="N766" t="s">
        <v>5604</v>
      </c>
      <c r="O766" t="s">
        <v>5606</v>
      </c>
      <c r="P766" t="s">
        <v>11475</v>
      </c>
      <c r="Q766" t="s">
        <v>1051</v>
      </c>
      <c r="R766" t="s">
        <v>1052</v>
      </c>
      <c r="S766" t="s">
        <v>505</v>
      </c>
      <c r="T766" t="s">
        <v>11476</v>
      </c>
    </row>
    <row r="767" spans="2:20" x14ac:dyDescent="0.2">
      <c r="B767" s="7">
        <v>744</v>
      </c>
      <c r="C767" s="7">
        <v>91</v>
      </c>
      <c r="D767" s="7" t="s">
        <v>1943</v>
      </c>
      <c r="E767" s="7">
        <v>55076</v>
      </c>
      <c r="F767" s="7" t="s">
        <v>3916</v>
      </c>
      <c r="G767" s="7" t="s">
        <v>3917</v>
      </c>
      <c r="H767" s="7" t="s">
        <v>3918</v>
      </c>
      <c r="L767" t="s">
        <v>5604</v>
      </c>
      <c r="M767" t="s">
        <v>11474</v>
      </c>
      <c r="N767" t="s">
        <v>5604</v>
      </c>
      <c r="O767" t="s">
        <v>5606</v>
      </c>
      <c r="P767" t="s">
        <v>11475</v>
      </c>
      <c r="Q767" t="s">
        <v>616</v>
      </c>
      <c r="R767" t="s">
        <v>617</v>
      </c>
      <c r="S767" t="s">
        <v>512</v>
      </c>
      <c r="T767" t="s">
        <v>11477</v>
      </c>
    </row>
    <row r="768" spans="2:20" x14ac:dyDescent="0.2">
      <c r="B768" s="7">
        <v>759</v>
      </c>
      <c r="C768" s="7">
        <v>91</v>
      </c>
      <c r="D768" s="7" t="s">
        <v>2091</v>
      </c>
      <c r="E768" s="7">
        <v>51249</v>
      </c>
      <c r="F768" s="7" t="s">
        <v>3956</v>
      </c>
      <c r="G768" s="7" t="s">
        <v>3957</v>
      </c>
      <c r="H768" s="7" t="s">
        <v>3958</v>
      </c>
      <c r="L768" t="s">
        <v>6916</v>
      </c>
      <c r="M768" t="s">
        <v>11478</v>
      </c>
      <c r="N768" t="s">
        <v>6916</v>
      </c>
      <c r="O768" t="s">
        <v>6918</v>
      </c>
      <c r="P768" t="s">
        <v>11479</v>
      </c>
      <c r="Q768" t="s">
        <v>11480</v>
      </c>
      <c r="R768" t="s">
        <v>11481</v>
      </c>
      <c r="S768" t="s">
        <v>505</v>
      </c>
      <c r="T768" t="s">
        <v>11482</v>
      </c>
    </row>
    <row r="769" spans="2:20" x14ac:dyDescent="0.2">
      <c r="B769" s="7">
        <v>740</v>
      </c>
      <c r="C769" s="7">
        <v>91</v>
      </c>
      <c r="D769" s="7" t="s">
        <v>1943</v>
      </c>
      <c r="E769" s="7">
        <v>8658</v>
      </c>
      <c r="F769" s="7" t="s">
        <v>3904</v>
      </c>
      <c r="G769" s="7" t="s">
        <v>3905</v>
      </c>
      <c r="H769" s="7" t="s">
        <v>3906</v>
      </c>
      <c r="L769" t="s">
        <v>407</v>
      </c>
      <c r="M769" t="s">
        <v>1764</v>
      </c>
      <c r="N769" t="s">
        <v>407</v>
      </c>
      <c r="O769" t="s">
        <v>408</v>
      </c>
      <c r="P769" t="s">
        <v>1765</v>
      </c>
      <c r="Q769" t="s">
        <v>613</v>
      </c>
      <c r="R769" t="s">
        <v>614</v>
      </c>
      <c r="S769" t="s">
        <v>505</v>
      </c>
      <c r="T769" t="s">
        <v>1766</v>
      </c>
    </row>
    <row r="770" spans="2:20" x14ac:dyDescent="0.2">
      <c r="B770" s="7">
        <v>762</v>
      </c>
      <c r="C770" s="7">
        <v>91</v>
      </c>
      <c r="D770" s="7" t="s">
        <v>2091</v>
      </c>
      <c r="E770" s="7">
        <v>63923</v>
      </c>
      <c r="F770" s="7" t="s">
        <v>3965</v>
      </c>
      <c r="G770" s="7" t="s">
        <v>3966</v>
      </c>
      <c r="H770" s="7" t="s">
        <v>3967</v>
      </c>
      <c r="L770" t="s">
        <v>227</v>
      </c>
      <c r="M770" t="s">
        <v>800</v>
      </c>
      <c r="N770" t="s">
        <v>227</v>
      </c>
      <c r="O770" t="s">
        <v>228</v>
      </c>
      <c r="P770" t="s">
        <v>801</v>
      </c>
      <c r="Q770" t="s">
        <v>613</v>
      </c>
      <c r="R770" t="s">
        <v>614</v>
      </c>
      <c r="S770" t="s">
        <v>505</v>
      </c>
      <c r="T770" t="s">
        <v>1223</v>
      </c>
    </row>
    <row r="771" spans="2:20" x14ac:dyDescent="0.2">
      <c r="B771" s="7">
        <v>774</v>
      </c>
      <c r="C771" s="7">
        <v>91</v>
      </c>
      <c r="D771" s="7" t="s">
        <v>2091</v>
      </c>
      <c r="E771" s="7">
        <v>3842</v>
      </c>
      <c r="F771" s="7" t="s">
        <v>1921</v>
      </c>
      <c r="G771" s="7" t="s">
        <v>3995</v>
      </c>
      <c r="H771" s="7" t="s">
        <v>1923</v>
      </c>
      <c r="L771" t="s">
        <v>380</v>
      </c>
      <c r="M771" t="s">
        <v>1767</v>
      </c>
      <c r="N771" t="s">
        <v>380</v>
      </c>
      <c r="O771" t="s">
        <v>381</v>
      </c>
      <c r="P771" t="s">
        <v>1768</v>
      </c>
      <c r="Q771" t="s">
        <v>592</v>
      </c>
      <c r="R771" t="s">
        <v>593</v>
      </c>
      <c r="S771" t="s">
        <v>512</v>
      </c>
      <c r="T771" t="s">
        <v>1769</v>
      </c>
    </row>
    <row r="772" spans="2:20" x14ac:dyDescent="0.2">
      <c r="B772" s="7">
        <v>687</v>
      </c>
      <c r="C772" s="7">
        <v>91</v>
      </c>
      <c r="D772" s="7" t="s">
        <v>1917</v>
      </c>
      <c r="E772" s="7">
        <v>54765</v>
      </c>
      <c r="F772" s="7" t="s">
        <v>3767</v>
      </c>
      <c r="G772" s="7" t="s">
        <v>3768</v>
      </c>
      <c r="H772" s="7" t="s">
        <v>3769</v>
      </c>
      <c r="L772" t="s">
        <v>58</v>
      </c>
      <c r="M772" t="s">
        <v>803</v>
      </c>
      <c r="N772" t="s">
        <v>58</v>
      </c>
      <c r="O772" t="s">
        <v>59</v>
      </c>
      <c r="P772" t="s">
        <v>804</v>
      </c>
      <c r="Q772" t="s">
        <v>1217</v>
      </c>
      <c r="R772" t="s">
        <v>1218</v>
      </c>
      <c r="S772" t="s">
        <v>512</v>
      </c>
      <c r="T772" t="s">
        <v>1227</v>
      </c>
    </row>
    <row r="773" spans="2:20" x14ac:dyDescent="0.2">
      <c r="B773" s="7">
        <v>700</v>
      </c>
      <c r="C773" s="7">
        <v>91</v>
      </c>
      <c r="D773" s="7" t="s">
        <v>1917</v>
      </c>
      <c r="E773" s="7">
        <v>7326</v>
      </c>
      <c r="F773" s="7" t="s">
        <v>3799</v>
      </c>
      <c r="G773" s="7" t="s">
        <v>3800</v>
      </c>
      <c r="H773" s="7" t="s">
        <v>3801</v>
      </c>
      <c r="L773" t="s">
        <v>58</v>
      </c>
      <c r="M773" t="s">
        <v>803</v>
      </c>
      <c r="N773" t="s">
        <v>58</v>
      </c>
      <c r="O773" t="s">
        <v>59</v>
      </c>
      <c r="P773" t="s">
        <v>804</v>
      </c>
      <c r="Q773" t="s">
        <v>1228</v>
      </c>
      <c r="R773" t="s">
        <v>1229</v>
      </c>
      <c r="S773" t="s">
        <v>505</v>
      </c>
      <c r="T773" t="s">
        <v>1230</v>
      </c>
    </row>
    <row r="774" spans="2:20" x14ac:dyDescent="0.2">
      <c r="B774" s="7">
        <v>734</v>
      </c>
      <c r="C774" s="7">
        <v>91</v>
      </c>
      <c r="D774" s="7" t="s">
        <v>1943</v>
      </c>
      <c r="E774" s="7">
        <v>9525</v>
      </c>
      <c r="F774" s="7" t="s">
        <v>3888</v>
      </c>
      <c r="G774" s="7" t="s">
        <v>3889</v>
      </c>
      <c r="H774" s="7" t="s">
        <v>3890</v>
      </c>
      <c r="L774" t="s">
        <v>58</v>
      </c>
      <c r="M774" t="s">
        <v>803</v>
      </c>
      <c r="N774" t="s">
        <v>58</v>
      </c>
      <c r="O774" t="s">
        <v>59</v>
      </c>
      <c r="P774" t="s">
        <v>804</v>
      </c>
      <c r="Q774" t="s">
        <v>1228</v>
      </c>
      <c r="R774" t="s">
        <v>1229</v>
      </c>
      <c r="S774" t="s">
        <v>505</v>
      </c>
      <c r="T774" t="s">
        <v>1231</v>
      </c>
    </row>
    <row r="775" spans="2:20" x14ac:dyDescent="0.2">
      <c r="B775" s="7">
        <v>719</v>
      </c>
      <c r="C775" s="7">
        <v>91</v>
      </c>
      <c r="D775" s="7" t="s">
        <v>1943</v>
      </c>
      <c r="E775" s="7">
        <v>51322</v>
      </c>
      <c r="F775" s="7" t="s">
        <v>3855</v>
      </c>
      <c r="G775" s="7" t="s">
        <v>3856</v>
      </c>
      <c r="H775" s="7" t="s">
        <v>3857</v>
      </c>
      <c r="L775" t="s">
        <v>58</v>
      </c>
      <c r="M775" t="s">
        <v>803</v>
      </c>
      <c r="N775" t="s">
        <v>58</v>
      </c>
      <c r="O775" t="s">
        <v>59</v>
      </c>
      <c r="P775" t="s">
        <v>804</v>
      </c>
      <c r="Q775" t="s">
        <v>1228</v>
      </c>
      <c r="R775" t="s">
        <v>1229</v>
      </c>
      <c r="S775" t="s">
        <v>505</v>
      </c>
      <c r="T775" t="s">
        <v>1232</v>
      </c>
    </row>
    <row r="776" spans="2:20" x14ac:dyDescent="0.2">
      <c r="B776" s="7">
        <v>683</v>
      </c>
      <c r="C776" s="7">
        <v>91</v>
      </c>
      <c r="D776" s="7" t="s">
        <v>1917</v>
      </c>
      <c r="E776" s="7">
        <v>11197</v>
      </c>
      <c r="F776" s="7" t="s">
        <v>3759</v>
      </c>
      <c r="G776" s="7" t="s">
        <v>3760</v>
      </c>
      <c r="H776" s="7" t="s">
        <v>3761</v>
      </c>
      <c r="L776" t="s">
        <v>58</v>
      </c>
      <c r="M776" t="s">
        <v>803</v>
      </c>
      <c r="N776" t="s">
        <v>58</v>
      </c>
      <c r="O776" t="s">
        <v>59</v>
      </c>
      <c r="P776" t="s">
        <v>804</v>
      </c>
      <c r="Q776" t="s">
        <v>1228</v>
      </c>
      <c r="R776" t="s">
        <v>1229</v>
      </c>
      <c r="S776" t="s">
        <v>505</v>
      </c>
      <c r="T776" t="s">
        <v>1233</v>
      </c>
    </row>
    <row r="777" spans="2:20" x14ac:dyDescent="0.2">
      <c r="B777" s="7">
        <v>705</v>
      </c>
      <c r="C777" s="7">
        <v>91</v>
      </c>
      <c r="D777" s="7" t="s">
        <v>1939</v>
      </c>
      <c r="E777" s="7">
        <v>84460</v>
      </c>
      <c r="F777" s="7" t="s">
        <v>3814</v>
      </c>
      <c r="G777" s="7" t="s">
        <v>3815</v>
      </c>
      <c r="H777" s="7" t="s">
        <v>3816</v>
      </c>
      <c r="L777" t="s">
        <v>58</v>
      </c>
      <c r="M777" t="s">
        <v>803</v>
      </c>
      <c r="N777" t="s">
        <v>58</v>
      </c>
      <c r="O777" t="s">
        <v>59</v>
      </c>
      <c r="P777" t="s">
        <v>804</v>
      </c>
      <c r="Q777" t="s">
        <v>1234</v>
      </c>
      <c r="R777" t="s">
        <v>1235</v>
      </c>
      <c r="S777" t="s">
        <v>512</v>
      </c>
      <c r="T777" t="s">
        <v>1236</v>
      </c>
    </row>
    <row r="778" spans="2:20" x14ac:dyDescent="0.2">
      <c r="B778" s="7">
        <v>750</v>
      </c>
      <c r="C778" s="7">
        <v>91</v>
      </c>
      <c r="D778" s="7" t="s">
        <v>1943</v>
      </c>
      <c r="E778" s="7">
        <v>195828</v>
      </c>
      <c r="F778" s="7" t="s">
        <v>2747</v>
      </c>
      <c r="G778" s="7" t="s">
        <v>2748</v>
      </c>
      <c r="H778" s="7" t="s">
        <v>2749</v>
      </c>
      <c r="L778" t="s">
        <v>58</v>
      </c>
      <c r="M778" t="s">
        <v>803</v>
      </c>
      <c r="N778" t="s">
        <v>58</v>
      </c>
      <c r="O778" t="s">
        <v>59</v>
      </c>
      <c r="P778" t="s">
        <v>804</v>
      </c>
      <c r="Q778" t="s">
        <v>1234</v>
      </c>
      <c r="R778" t="s">
        <v>1235</v>
      </c>
      <c r="S778" t="s">
        <v>512</v>
      </c>
      <c r="T778" t="s">
        <v>1237</v>
      </c>
    </row>
    <row r="779" spans="2:20" x14ac:dyDescent="0.2">
      <c r="B779" s="7">
        <v>690</v>
      </c>
      <c r="C779" s="7">
        <v>91</v>
      </c>
      <c r="D779" s="7" t="s">
        <v>1917</v>
      </c>
      <c r="E779" s="7">
        <v>124626</v>
      </c>
      <c r="F779" s="7" t="s">
        <v>3774</v>
      </c>
      <c r="G779" s="7" t="s">
        <v>3775</v>
      </c>
      <c r="H779" s="7" t="s">
        <v>3776</v>
      </c>
      <c r="L779" t="s">
        <v>58</v>
      </c>
      <c r="M779" t="s">
        <v>803</v>
      </c>
      <c r="N779" t="s">
        <v>58</v>
      </c>
      <c r="O779" t="s">
        <v>59</v>
      </c>
      <c r="P779" t="s">
        <v>804</v>
      </c>
      <c r="Q779" t="s">
        <v>499</v>
      </c>
      <c r="R779" t="s">
        <v>500</v>
      </c>
      <c r="S779" t="s">
        <v>512</v>
      </c>
      <c r="T779" t="s">
        <v>1238</v>
      </c>
    </row>
    <row r="780" spans="2:20" x14ac:dyDescent="0.2">
      <c r="B780" s="7">
        <v>843</v>
      </c>
      <c r="C780" s="7">
        <v>90</v>
      </c>
      <c r="D780" s="7" t="s">
        <v>1943</v>
      </c>
      <c r="E780" s="7">
        <v>22</v>
      </c>
      <c r="F780" s="7" t="s">
        <v>4165</v>
      </c>
      <c r="G780" s="7" t="s">
        <v>4166</v>
      </c>
      <c r="H780" s="7" t="s">
        <v>4167</v>
      </c>
      <c r="L780" t="s">
        <v>58</v>
      </c>
      <c r="M780" t="s">
        <v>803</v>
      </c>
      <c r="N780" t="s">
        <v>58</v>
      </c>
      <c r="O780" t="s">
        <v>59</v>
      </c>
      <c r="P780" t="s">
        <v>804</v>
      </c>
      <c r="Q780" t="s">
        <v>499</v>
      </c>
      <c r="R780" t="s">
        <v>500</v>
      </c>
      <c r="S780" t="s">
        <v>512</v>
      </c>
      <c r="T780" t="s">
        <v>1239</v>
      </c>
    </row>
    <row r="781" spans="2:20" x14ac:dyDescent="0.2">
      <c r="B781" s="7">
        <v>792</v>
      </c>
      <c r="C781" s="7">
        <v>90</v>
      </c>
      <c r="D781" s="7" t="s">
        <v>1917</v>
      </c>
      <c r="E781" s="7">
        <v>58489</v>
      </c>
      <c r="F781" s="7" t="s">
        <v>283</v>
      </c>
      <c r="G781" s="7" t="s">
        <v>4037</v>
      </c>
      <c r="H781" s="7" t="s">
        <v>4038</v>
      </c>
      <c r="L781" t="s">
        <v>58</v>
      </c>
      <c r="M781" t="s">
        <v>803</v>
      </c>
      <c r="N781" t="s">
        <v>58</v>
      </c>
      <c r="O781" t="s">
        <v>59</v>
      </c>
      <c r="P781" t="s">
        <v>804</v>
      </c>
      <c r="Q781" t="s">
        <v>1240</v>
      </c>
      <c r="R781" t="s">
        <v>1241</v>
      </c>
      <c r="S781" t="s">
        <v>512</v>
      </c>
      <c r="T781" t="s">
        <v>1242</v>
      </c>
    </row>
    <row r="782" spans="2:20" x14ac:dyDescent="0.2">
      <c r="B782" s="7">
        <v>830</v>
      </c>
      <c r="C782" s="7">
        <v>90</v>
      </c>
      <c r="D782" s="7" t="s">
        <v>1943</v>
      </c>
      <c r="E782" s="7">
        <v>58489</v>
      </c>
      <c r="F782" s="7" t="s">
        <v>283</v>
      </c>
      <c r="G782" s="7" t="s">
        <v>4037</v>
      </c>
      <c r="H782" s="7" t="s">
        <v>4038</v>
      </c>
      <c r="L782" t="s">
        <v>58</v>
      </c>
      <c r="M782" t="s">
        <v>803</v>
      </c>
      <c r="N782" t="s">
        <v>58</v>
      </c>
      <c r="O782" t="s">
        <v>59</v>
      </c>
      <c r="P782" t="s">
        <v>804</v>
      </c>
      <c r="Q782" t="s">
        <v>1243</v>
      </c>
      <c r="R782" t="s">
        <v>1244</v>
      </c>
      <c r="S782" t="s">
        <v>505</v>
      </c>
      <c r="T782" t="s">
        <v>1245</v>
      </c>
    </row>
    <row r="783" spans="2:20" x14ac:dyDescent="0.2">
      <c r="B783" s="7">
        <v>812</v>
      </c>
      <c r="C783" s="7">
        <v>90</v>
      </c>
      <c r="D783" s="7" t="s">
        <v>1917</v>
      </c>
      <c r="E783" s="7">
        <v>414149</v>
      </c>
      <c r="F783" s="7" t="s">
        <v>4089</v>
      </c>
      <c r="G783" s="7" t="s">
        <v>4090</v>
      </c>
      <c r="H783" s="7" t="s">
        <v>4091</v>
      </c>
      <c r="L783" t="s">
        <v>58</v>
      </c>
      <c r="M783" t="s">
        <v>803</v>
      </c>
      <c r="N783" t="s">
        <v>58</v>
      </c>
      <c r="O783" t="s">
        <v>59</v>
      </c>
      <c r="P783" t="s">
        <v>804</v>
      </c>
      <c r="Q783" t="s">
        <v>1246</v>
      </c>
      <c r="R783" t="s">
        <v>1247</v>
      </c>
      <c r="S783" t="s">
        <v>505</v>
      </c>
      <c r="T783" t="s">
        <v>1248</v>
      </c>
    </row>
    <row r="784" spans="2:20" x14ac:dyDescent="0.2">
      <c r="B784" s="7">
        <v>825</v>
      </c>
      <c r="C784" s="7">
        <v>90</v>
      </c>
      <c r="D784" s="7" t="s">
        <v>1939</v>
      </c>
      <c r="E784" s="7">
        <v>119504</v>
      </c>
      <c r="F784" s="7" t="s">
        <v>4123</v>
      </c>
      <c r="G784" s="7" t="s">
        <v>4124</v>
      </c>
      <c r="H784" s="7" t="s">
        <v>4125</v>
      </c>
      <c r="L784" t="s">
        <v>58</v>
      </c>
      <c r="M784" t="s">
        <v>803</v>
      </c>
      <c r="N784" t="s">
        <v>58</v>
      </c>
      <c r="O784" t="s">
        <v>59</v>
      </c>
      <c r="P784" t="s">
        <v>804</v>
      </c>
      <c r="Q784" t="s">
        <v>1246</v>
      </c>
      <c r="R784" t="s">
        <v>1247</v>
      </c>
      <c r="S784" t="s">
        <v>505</v>
      </c>
      <c r="T784" t="s">
        <v>1249</v>
      </c>
    </row>
    <row r="785" spans="2:20" x14ac:dyDescent="0.2">
      <c r="B785" s="7">
        <v>867</v>
      </c>
      <c r="C785" s="7">
        <v>90</v>
      </c>
      <c r="D785" s="7" t="s">
        <v>2091</v>
      </c>
      <c r="E785" s="7">
        <v>56899</v>
      </c>
      <c r="F785" s="7" t="s">
        <v>438</v>
      </c>
      <c r="G785" s="7" t="s">
        <v>4227</v>
      </c>
      <c r="H785" s="7" t="s">
        <v>439</v>
      </c>
      <c r="L785" t="s">
        <v>58</v>
      </c>
      <c r="M785" t="s">
        <v>803</v>
      </c>
      <c r="N785" t="s">
        <v>58</v>
      </c>
      <c r="O785" t="s">
        <v>59</v>
      </c>
      <c r="P785" t="s">
        <v>804</v>
      </c>
      <c r="Q785" t="s">
        <v>1250</v>
      </c>
      <c r="R785" t="s">
        <v>1251</v>
      </c>
      <c r="S785" t="s">
        <v>505</v>
      </c>
      <c r="T785" t="s">
        <v>1252</v>
      </c>
    </row>
    <row r="786" spans="2:20" x14ac:dyDescent="0.2">
      <c r="B786" s="7">
        <v>862</v>
      </c>
      <c r="C786" s="7">
        <v>90</v>
      </c>
      <c r="D786" s="7" t="s">
        <v>2091</v>
      </c>
      <c r="E786" s="7">
        <v>118429</v>
      </c>
      <c r="F786" s="7" t="s">
        <v>4215</v>
      </c>
      <c r="G786" s="7" t="s">
        <v>4216</v>
      </c>
      <c r="H786" s="7" t="s">
        <v>4217</v>
      </c>
      <c r="L786" t="s">
        <v>58</v>
      </c>
      <c r="M786" t="s">
        <v>803</v>
      </c>
      <c r="N786" t="s">
        <v>58</v>
      </c>
      <c r="O786" t="s">
        <v>59</v>
      </c>
      <c r="P786" t="s">
        <v>804</v>
      </c>
      <c r="Q786" t="s">
        <v>989</v>
      </c>
      <c r="R786" t="s">
        <v>990</v>
      </c>
      <c r="S786" t="s">
        <v>512</v>
      </c>
      <c r="T786" t="s">
        <v>1253</v>
      </c>
    </row>
    <row r="787" spans="2:20" x14ac:dyDescent="0.2">
      <c r="B787" s="7">
        <v>808</v>
      </c>
      <c r="C787" s="7">
        <v>90</v>
      </c>
      <c r="D787" s="7" t="s">
        <v>1917</v>
      </c>
      <c r="E787" s="7">
        <v>394</v>
      </c>
      <c r="F787" s="7" t="s">
        <v>4077</v>
      </c>
      <c r="G787" s="7" t="s">
        <v>4078</v>
      </c>
      <c r="H787" s="7" t="s">
        <v>4079</v>
      </c>
      <c r="L787" t="s">
        <v>58</v>
      </c>
      <c r="M787" t="s">
        <v>803</v>
      </c>
      <c r="N787" t="s">
        <v>58</v>
      </c>
      <c r="O787" t="s">
        <v>59</v>
      </c>
      <c r="P787" t="s">
        <v>804</v>
      </c>
      <c r="Q787" t="s">
        <v>521</v>
      </c>
      <c r="R787" t="s">
        <v>522</v>
      </c>
      <c r="S787" t="s">
        <v>505</v>
      </c>
      <c r="T787" t="s">
        <v>1254</v>
      </c>
    </row>
    <row r="788" spans="2:20" x14ac:dyDescent="0.2">
      <c r="B788" s="7">
        <v>841</v>
      </c>
      <c r="C788" s="7">
        <v>90</v>
      </c>
      <c r="D788" s="7" t="s">
        <v>1943</v>
      </c>
      <c r="E788" s="7">
        <v>91947</v>
      </c>
      <c r="F788" s="7" t="s">
        <v>4159</v>
      </c>
      <c r="G788" s="7" t="s">
        <v>4160</v>
      </c>
      <c r="H788" s="7" t="s">
        <v>4161</v>
      </c>
      <c r="L788" t="s">
        <v>183</v>
      </c>
      <c r="M788" t="s">
        <v>805</v>
      </c>
      <c r="N788" t="s">
        <v>183</v>
      </c>
      <c r="O788" t="s">
        <v>184</v>
      </c>
      <c r="P788" t="s">
        <v>806</v>
      </c>
      <c r="Q788" t="s">
        <v>1140</v>
      </c>
      <c r="R788" t="s">
        <v>1141</v>
      </c>
      <c r="S788" t="s">
        <v>512</v>
      </c>
      <c r="T788" t="s">
        <v>1255</v>
      </c>
    </row>
    <row r="789" spans="2:20" x14ac:dyDescent="0.2">
      <c r="B789" s="7">
        <v>789</v>
      </c>
      <c r="C789" s="7">
        <v>90</v>
      </c>
      <c r="D789" s="7" t="s">
        <v>1917</v>
      </c>
      <c r="E789" s="7">
        <v>491</v>
      </c>
      <c r="F789" s="7" t="s">
        <v>4033</v>
      </c>
      <c r="G789" s="7" t="s">
        <v>4034</v>
      </c>
      <c r="H789" s="7" t="s">
        <v>4035</v>
      </c>
      <c r="L789" t="s">
        <v>183</v>
      </c>
      <c r="M789" t="s">
        <v>805</v>
      </c>
      <c r="N789" t="s">
        <v>183</v>
      </c>
      <c r="O789" t="s">
        <v>184</v>
      </c>
      <c r="P789" t="s">
        <v>806</v>
      </c>
      <c r="Q789" t="s">
        <v>521</v>
      </c>
      <c r="R789" t="s">
        <v>522</v>
      </c>
      <c r="S789" t="s">
        <v>505</v>
      </c>
      <c r="T789" t="s">
        <v>1256</v>
      </c>
    </row>
    <row r="790" spans="2:20" x14ac:dyDescent="0.2">
      <c r="B790" s="7">
        <v>826</v>
      </c>
      <c r="C790" s="7">
        <v>90</v>
      </c>
      <c r="D790" s="7" t="s">
        <v>1939</v>
      </c>
      <c r="E790" s="7">
        <v>546</v>
      </c>
      <c r="F790" s="7" t="s">
        <v>4126</v>
      </c>
      <c r="G790" s="7" t="s">
        <v>4127</v>
      </c>
      <c r="H790" s="7" t="s">
        <v>4128</v>
      </c>
      <c r="L790" t="s">
        <v>183</v>
      </c>
      <c r="M790" t="s">
        <v>805</v>
      </c>
      <c r="N790" t="s">
        <v>183</v>
      </c>
      <c r="O790" t="s">
        <v>184</v>
      </c>
      <c r="P790" t="s">
        <v>806</v>
      </c>
      <c r="Q790" t="s">
        <v>521</v>
      </c>
      <c r="R790" t="s">
        <v>522</v>
      </c>
      <c r="S790" t="s">
        <v>505</v>
      </c>
      <c r="T790" t="s">
        <v>1257</v>
      </c>
    </row>
    <row r="791" spans="2:20" x14ac:dyDescent="0.2">
      <c r="B791" s="7">
        <v>818</v>
      </c>
      <c r="C791" s="7">
        <v>90</v>
      </c>
      <c r="D791" s="7" t="s">
        <v>1939</v>
      </c>
      <c r="E791" s="7">
        <v>571</v>
      </c>
      <c r="F791" s="7" t="s">
        <v>4107</v>
      </c>
      <c r="G791" s="7" t="s">
        <v>4108</v>
      </c>
      <c r="H791" s="7" t="s">
        <v>4109</v>
      </c>
      <c r="L791" t="s">
        <v>336</v>
      </c>
      <c r="M791" t="s">
        <v>1770</v>
      </c>
      <c r="N791" t="s">
        <v>336</v>
      </c>
      <c r="O791" t="s">
        <v>337</v>
      </c>
      <c r="P791" t="s">
        <v>1771</v>
      </c>
      <c r="Q791" t="s">
        <v>888</v>
      </c>
      <c r="R791" t="s">
        <v>889</v>
      </c>
      <c r="S791" t="s">
        <v>505</v>
      </c>
      <c r="T791" t="s">
        <v>1772</v>
      </c>
    </row>
    <row r="792" spans="2:20" x14ac:dyDescent="0.2">
      <c r="B792" s="7">
        <v>807</v>
      </c>
      <c r="C792" s="7">
        <v>90</v>
      </c>
      <c r="D792" s="7" t="s">
        <v>1917</v>
      </c>
      <c r="E792" s="7">
        <v>29994</v>
      </c>
      <c r="F792" s="7" t="s">
        <v>4074</v>
      </c>
      <c r="G792" s="7" t="s">
        <v>4075</v>
      </c>
      <c r="H792" s="7" t="s">
        <v>4076</v>
      </c>
      <c r="L792" t="s">
        <v>336</v>
      </c>
      <c r="M792" t="s">
        <v>1770</v>
      </c>
      <c r="N792" t="s">
        <v>336</v>
      </c>
      <c r="O792" t="s">
        <v>337</v>
      </c>
      <c r="P792" t="s">
        <v>1771</v>
      </c>
      <c r="Q792" t="s">
        <v>592</v>
      </c>
      <c r="R792" t="s">
        <v>593</v>
      </c>
      <c r="S792" t="s">
        <v>512</v>
      </c>
      <c r="T792" t="s">
        <v>1773</v>
      </c>
    </row>
    <row r="793" spans="2:20" x14ac:dyDescent="0.2">
      <c r="B793" s="7">
        <v>784</v>
      </c>
      <c r="C793" s="7">
        <v>90</v>
      </c>
      <c r="D793" s="7" t="s">
        <v>1917</v>
      </c>
      <c r="E793" s="7">
        <v>55150</v>
      </c>
      <c r="F793" s="7" t="s">
        <v>4021</v>
      </c>
      <c r="G793" s="7" t="s">
        <v>4022</v>
      </c>
      <c r="H793" s="7" t="s">
        <v>4023</v>
      </c>
      <c r="L793" t="s">
        <v>8791</v>
      </c>
      <c r="M793" t="s">
        <v>11483</v>
      </c>
      <c r="N793" t="s">
        <v>8791</v>
      </c>
      <c r="O793" t="s">
        <v>8793</v>
      </c>
      <c r="P793" t="s">
        <v>11484</v>
      </c>
      <c r="Q793" t="s">
        <v>592</v>
      </c>
      <c r="R793" t="s">
        <v>593</v>
      </c>
      <c r="S793" t="s">
        <v>512</v>
      </c>
      <c r="T793" t="s">
        <v>11485</v>
      </c>
    </row>
    <row r="794" spans="2:20" x14ac:dyDescent="0.2">
      <c r="B794" s="7">
        <v>800</v>
      </c>
      <c r="C794" s="7">
        <v>90</v>
      </c>
      <c r="D794" s="7" t="s">
        <v>1917</v>
      </c>
      <c r="E794" s="7">
        <v>858</v>
      </c>
      <c r="F794" s="7" t="s">
        <v>4056</v>
      </c>
      <c r="G794" s="7" t="s">
        <v>4057</v>
      </c>
      <c r="H794" s="7" t="s">
        <v>4058</v>
      </c>
      <c r="L794" t="s">
        <v>8791</v>
      </c>
      <c r="M794" t="s">
        <v>11483</v>
      </c>
      <c r="N794" t="s">
        <v>8791</v>
      </c>
      <c r="O794" t="s">
        <v>8793</v>
      </c>
      <c r="P794" t="s">
        <v>11484</v>
      </c>
      <c r="Q794" t="s">
        <v>592</v>
      </c>
      <c r="R794" t="s">
        <v>593</v>
      </c>
      <c r="S794" t="s">
        <v>512</v>
      </c>
      <c r="T794" t="s">
        <v>11486</v>
      </c>
    </row>
    <row r="795" spans="2:20" x14ac:dyDescent="0.2">
      <c r="B795" s="7">
        <v>844</v>
      </c>
      <c r="C795" s="7">
        <v>90</v>
      </c>
      <c r="D795" s="7" t="s">
        <v>1943</v>
      </c>
      <c r="E795" s="7">
        <v>55704</v>
      </c>
      <c r="F795" s="7" t="s">
        <v>4168</v>
      </c>
      <c r="G795" s="7" t="s">
        <v>4169</v>
      </c>
      <c r="H795" s="7" t="s">
        <v>4170</v>
      </c>
      <c r="L795" t="s">
        <v>8791</v>
      </c>
      <c r="M795" t="s">
        <v>11483</v>
      </c>
      <c r="N795" t="s">
        <v>8791</v>
      </c>
      <c r="O795" t="s">
        <v>8793</v>
      </c>
      <c r="P795" t="s">
        <v>11484</v>
      </c>
      <c r="Q795" t="s">
        <v>902</v>
      </c>
      <c r="R795" t="s">
        <v>903</v>
      </c>
      <c r="S795" t="s">
        <v>505</v>
      </c>
      <c r="T795" t="s">
        <v>11487</v>
      </c>
    </row>
    <row r="796" spans="2:20" x14ac:dyDescent="0.2">
      <c r="B796" s="7">
        <v>831</v>
      </c>
      <c r="C796" s="7">
        <v>90</v>
      </c>
      <c r="D796" s="7" t="s">
        <v>1943</v>
      </c>
      <c r="E796" s="7">
        <v>595</v>
      </c>
      <c r="F796" s="7" t="s">
        <v>4138</v>
      </c>
      <c r="G796" s="7" t="s">
        <v>4139</v>
      </c>
      <c r="H796" s="7" t="s">
        <v>4140</v>
      </c>
      <c r="L796" t="s">
        <v>8791</v>
      </c>
      <c r="M796" t="s">
        <v>11483</v>
      </c>
      <c r="N796" t="s">
        <v>8791</v>
      </c>
      <c r="O796" t="s">
        <v>8793</v>
      </c>
      <c r="P796" t="s">
        <v>11484</v>
      </c>
      <c r="Q796" t="s">
        <v>521</v>
      </c>
      <c r="R796" t="s">
        <v>522</v>
      </c>
      <c r="S796" t="s">
        <v>505</v>
      </c>
      <c r="T796" t="s">
        <v>11488</v>
      </c>
    </row>
    <row r="797" spans="2:20" x14ac:dyDescent="0.2">
      <c r="B797" s="7">
        <v>820</v>
      </c>
      <c r="C797" s="7">
        <v>90</v>
      </c>
      <c r="D797" s="7" t="s">
        <v>1939</v>
      </c>
      <c r="E797" s="7">
        <v>4179</v>
      </c>
      <c r="F797" s="7" t="s">
        <v>4113</v>
      </c>
      <c r="G797" s="7" t="s">
        <v>4114</v>
      </c>
      <c r="H797" s="7" t="s">
        <v>4115</v>
      </c>
      <c r="L797" t="s">
        <v>320</v>
      </c>
      <c r="M797" t="s">
        <v>1774</v>
      </c>
      <c r="N797" t="s">
        <v>320</v>
      </c>
      <c r="O797" t="s">
        <v>321</v>
      </c>
      <c r="P797" t="s">
        <v>1775</v>
      </c>
      <c r="Q797" t="s">
        <v>576</v>
      </c>
      <c r="R797" t="s">
        <v>577</v>
      </c>
      <c r="S797" t="s">
        <v>505</v>
      </c>
      <c r="T797" t="s">
        <v>1776</v>
      </c>
    </row>
    <row r="798" spans="2:20" x14ac:dyDescent="0.2">
      <c r="B798" s="7">
        <v>868</v>
      </c>
      <c r="C798" s="7">
        <v>90</v>
      </c>
      <c r="D798" s="7" t="s">
        <v>2091</v>
      </c>
      <c r="E798" s="7">
        <v>1008</v>
      </c>
      <c r="F798" s="7" t="s">
        <v>144</v>
      </c>
      <c r="G798" s="7" t="s">
        <v>4228</v>
      </c>
      <c r="H798" s="7" t="s">
        <v>145</v>
      </c>
      <c r="L798" t="s">
        <v>320</v>
      </c>
      <c r="M798" t="s">
        <v>1774</v>
      </c>
      <c r="N798" t="s">
        <v>320</v>
      </c>
      <c r="O798" t="s">
        <v>321</v>
      </c>
      <c r="P798" t="s">
        <v>1775</v>
      </c>
      <c r="Q798" t="s">
        <v>851</v>
      </c>
      <c r="R798" t="s">
        <v>852</v>
      </c>
      <c r="S798" t="s">
        <v>512</v>
      </c>
      <c r="T798" t="s">
        <v>1777</v>
      </c>
    </row>
    <row r="799" spans="2:20" x14ac:dyDescent="0.2">
      <c r="B799" s="7">
        <v>794</v>
      </c>
      <c r="C799" s="7">
        <v>90</v>
      </c>
      <c r="D799" s="7" t="s">
        <v>1917</v>
      </c>
      <c r="E799" s="7">
        <v>55165</v>
      </c>
      <c r="F799" s="7" t="s">
        <v>4042</v>
      </c>
      <c r="G799" s="7" t="s">
        <v>4043</v>
      </c>
      <c r="H799" s="7" t="s">
        <v>4044</v>
      </c>
      <c r="L799" t="s">
        <v>320</v>
      </c>
      <c r="M799" t="s">
        <v>1774</v>
      </c>
      <c r="N799" t="s">
        <v>320</v>
      </c>
      <c r="O799" t="s">
        <v>321</v>
      </c>
      <c r="P799" t="s">
        <v>1775</v>
      </c>
      <c r="Q799" t="s">
        <v>851</v>
      </c>
      <c r="R799" t="s">
        <v>852</v>
      </c>
      <c r="S799" t="s">
        <v>512</v>
      </c>
      <c r="T799" t="s">
        <v>1778</v>
      </c>
    </row>
    <row r="800" spans="2:20" x14ac:dyDescent="0.2">
      <c r="B800" s="7">
        <v>852</v>
      </c>
      <c r="C800" s="7">
        <v>90</v>
      </c>
      <c r="D800" s="7" t="s">
        <v>1943</v>
      </c>
      <c r="E800" s="7">
        <v>1073</v>
      </c>
      <c r="F800" s="7" t="s">
        <v>4190</v>
      </c>
      <c r="G800" s="7" t="s">
        <v>4191</v>
      </c>
      <c r="H800" s="7" t="s">
        <v>4192</v>
      </c>
      <c r="L800" t="s">
        <v>320</v>
      </c>
      <c r="M800" t="s">
        <v>1774</v>
      </c>
      <c r="N800" t="s">
        <v>320</v>
      </c>
      <c r="O800" t="s">
        <v>321</v>
      </c>
      <c r="P800" t="s">
        <v>1775</v>
      </c>
      <c r="Q800" t="s">
        <v>851</v>
      </c>
      <c r="R800" t="s">
        <v>852</v>
      </c>
      <c r="S800" t="s">
        <v>512</v>
      </c>
      <c r="T800" t="s">
        <v>1779</v>
      </c>
    </row>
    <row r="801" spans="2:20" x14ac:dyDescent="0.2">
      <c r="B801" s="7">
        <v>846</v>
      </c>
      <c r="C801" s="7">
        <v>90</v>
      </c>
      <c r="D801" s="7" t="s">
        <v>1943</v>
      </c>
      <c r="E801" s="7">
        <v>57472</v>
      </c>
      <c r="F801" s="7" t="s">
        <v>4174</v>
      </c>
      <c r="G801" s="7" t="s">
        <v>4175</v>
      </c>
      <c r="H801" s="7" t="s">
        <v>4176</v>
      </c>
      <c r="L801" t="s">
        <v>320</v>
      </c>
      <c r="M801" t="s">
        <v>1774</v>
      </c>
      <c r="N801" t="s">
        <v>320</v>
      </c>
      <c r="O801" t="s">
        <v>321</v>
      </c>
      <c r="P801" t="s">
        <v>1775</v>
      </c>
      <c r="Q801" t="s">
        <v>1250</v>
      </c>
      <c r="R801" t="s">
        <v>1251</v>
      </c>
      <c r="S801" t="s">
        <v>505</v>
      </c>
      <c r="T801" t="s">
        <v>1780</v>
      </c>
    </row>
    <row r="802" spans="2:20" x14ac:dyDescent="0.2">
      <c r="B802" s="7">
        <v>838</v>
      </c>
      <c r="C802" s="7">
        <v>90</v>
      </c>
      <c r="D802" s="7" t="s">
        <v>1943</v>
      </c>
      <c r="E802" s="7">
        <v>246175</v>
      </c>
      <c r="F802" s="7" t="s">
        <v>4155</v>
      </c>
      <c r="G802" s="7" t="s">
        <v>4156</v>
      </c>
      <c r="H802" s="7" t="s">
        <v>4157</v>
      </c>
      <c r="L802" t="s">
        <v>170</v>
      </c>
      <c r="M802" t="s">
        <v>809</v>
      </c>
      <c r="N802" t="s">
        <v>170</v>
      </c>
      <c r="O802" t="s">
        <v>171</v>
      </c>
      <c r="P802" t="s">
        <v>810</v>
      </c>
      <c r="Q802" t="s">
        <v>592</v>
      </c>
      <c r="R802" t="s">
        <v>593</v>
      </c>
      <c r="S802" t="s">
        <v>512</v>
      </c>
      <c r="T802" t="s">
        <v>1265</v>
      </c>
    </row>
    <row r="803" spans="2:20" x14ac:dyDescent="0.2">
      <c r="B803" s="7">
        <v>865</v>
      </c>
      <c r="C803" s="7">
        <v>90</v>
      </c>
      <c r="D803" s="7" t="s">
        <v>2091</v>
      </c>
      <c r="E803" s="7">
        <v>64708</v>
      </c>
      <c r="F803" s="7" t="s">
        <v>4221</v>
      </c>
      <c r="G803" s="7" t="s">
        <v>4222</v>
      </c>
      <c r="H803" s="7" t="s">
        <v>4223</v>
      </c>
      <c r="L803" t="s">
        <v>170</v>
      </c>
      <c r="M803" t="s">
        <v>809</v>
      </c>
      <c r="N803" t="s">
        <v>170</v>
      </c>
      <c r="O803" t="s">
        <v>171</v>
      </c>
      <c r="P803" t="s">
        <v>810</v>
      </c>
      <c r="Q803" t="s">
        <v>1266</v>
      </c>
      <c r="R803" t="s">
        <v>1267</v>
      </c>
      <c r="S803" t="s">
        <v>505</v>
      </c>
      <c r="T803" t="s">
        <v>1268</v>
      </c>
    </row>
    <row r="804" spans="2:20" x14ac:dyDescent="0.2">
      <c r="B804" s="7">
        <v>786</v>
      </c>
      <c r="C804" s="7">
        <v>90</v>
      </c>
      <c r="D804" s="7" t="s">
        <v>1917</v>
      </c>
      <c r="E804" s="7">
        <v>153222</v>
      </c>
      <c r="F804" s="7" t="s">
        <v>2364</v>
      </c>
      <c r="G804" s="7" t="s">
        <v>2365</v>
      </c>
      <c r="H804" s="7" t="s">
        <v>2366</v>
      </c>
      <c r="L804" t="s">
        <v>302</v>
      </c>
      <c r="M804" t="s">
        <v>1781</v>
      </c>
      <c r="N804" t="s">
        <v>302</v>
      </c>
      <c r="O804" t="s">
        <v>303</v>
      </c>
      <c r="P804" t="s">
        <v>1782</v>
      </c>
      <c r="Q804" t="s">
        <v>592</v>
      </c>
      <c r="R804" t="s">
        <v>593</v>
      </c>
      <c r="S804" t="s">
        <v>512</v>
      </c>
      <c r="T804" t="s">
        <v>1783</v>
      </c>
    </row>
    <row r="805" spans="2:20" x14ac:dyDescent="0.2">
      <c r="B805" s="7">
        <v>821</v>
      </c>
      <c r="C805" s="7">
        <v>90</v>
      </c>
      <c r="D805" s="7" t="s">
        <v>1939</v>
      </c>
      <c r="E805" s="7">
        <v>1456</v>
      </c>
      <c r="F805" s="7" t="s">
        <v>4116</v>
      </c>
      <c r="G805" s="7" t="s">
        <v>4117</v>
      </c>
      <c r="H805" s="7" t="s">
        <v>4118</v>
      </c>
      <c r="L805" t="s">
        <v>302</v>
      </c>
      <c r="M805" t="s">
        <v>1781</v>
      </c>
      <c r="N805" t="s">
        <v>302</v>
      </c>
      <c r="O805" t="s">
        <v>303</v>
      </c>
      <c r="P805" t="s">
        <v>1782</v>
      </c>
      <c r="Q805" t="s">
        <v>547</v>
      </c>
      <c r="R805" t="s">
        <v>548</v>
      </c>
      <c r="S805" t="s">
        <v>512</v>
      </c>
      <c r="T805" t="s">
        <v>1784</v>
      </c>
    </row>
    <row r="806" spans="2:20" x14ac:dyDescent="0.2">
      <c r="B806" s="7">
        <v>811</v>
      </c>
      <c r="C806" s="7">
        <v>90</v>
      </c>
      <c r="D806" s="7" t="s">
        <v>1917</v>
      </c>
      <c r="E806" s="7">
        <v>23586</v>
      </c>
      <c r="F806" s="7" t="s">
        <v>4086</v>
      </c>
      <c r="G806" s="7" t="s">
        <v>4087</v>
      </c>
      <c r="H806" s="7" t="s">
        <v>4088</v>
      </c>
      <c r="L806" t="s">
        <v>302</v>
      </c>
      <c r="M806" t="s">
        <v>1781</v>
      </c>
      <c r="N806" t="s">
        <v>302</v>
      </c>
      <c r="O806" t="s">
        <v>303</v>
      </c>
      <c r="P806" t="s">
        <v>1782</v>
      </c>
      <c r="Q806" t="s">
        <v>870</v>
      </c>
      <c r="R806" t="s">
        <v>871</v>
      </c>
      <c r="S806" t="s">
        <v>512</v>
      </c>
      <c r="T806" t="s">
        <v>1785</v>
      </c>
    </row>
    <row r="807" spans="2:20" x14ac:dyDescent="0.2">
      <c r="B807" s="7">
        <v>836</v>
      </c>
      <c r="C807" s="7">
        <v>90</v>
      </c>
      <c r="D807" s="7" t="s">
        <v>1943</v>
      </c>
      <c r="E807" s="7">
        <v>27019</v>
      </c>
      <c r="F807" s="7" t="s">
        <v>4151</v>
      </c>
      <c r="G807" s="7" t="s">
        <v>4152</v>
      </c>
      <c r="H807" s="7" t="s">
        <v>4153</v>
      </c>
      <c r="L807" t="s">
        <v>302</v>
      </c>
      <c r="M807" t="s">
        <v>1781</v>
      </c>
      <c r="N807" t="s">
        <v>302</v>
      </c>
      <c r="O807" t="s">
        <v>303</v>
      </c>
      <c r="P807" t="s">
        <v>1782</v>
      </c>
      <c r="Q807" t="s">
        <v>1310</v>
      </c>
      <c r="R807" t="s">
        <v>1311</v>
      </c>
      <c r="S807" t="s">
        <v>505</v>
      </c>
      <c r="T807" t="s">
        <v>1786</v>
      </c>
    </row>
    <row r="808" spans="2:20" x14ac:dyDescent="0.2">
      <c r="B808" s="7">
        <v>833</v>
      </c>
      <c r="C808" s="7">
        <v>90</v>
      </c>
      <c r="D808" s="7" t="s">
        <v>1943</v>
      </c>
      <c r="E808" s="7">
        <v>55619</v>
      </c>
      <c r="F808" s="7" t="s">
        <v>284</v>
      </c>
      <c r="G808" s="7" t="s">
        <v>4144</v>
      </c>
      <c r="H808" s="7" t="s">
        <v>285</v>
      </c>
      <c r="L808" t="s">
        <v>10811</v>
      </c>
      <c r="M808" t="s">
        <v>11489</v>
      </c>
      <c r="N808" t="s">
        <v>10811</v>
      </c>
      <c r="O808" t="s">
        <v>10813</v>
      </c>
      <c r="P808" t="s">
        <v>11490</v>
      </c>
      <c r="Q808" t="s">
        <v>11439</v>
      </c>
      <c r="R808" t="s">
        <v>11440</v>
      </c>
      <c r="S808" t="s">
        <v>512</v>
      </c>
      <c r="T808" t="s">
        <v>11491</v>
      </c>
    </row>
    <row r="809" spans="2:20" x14ac:dyDescent="0.2">
      <c r="B809" s="7">
        <v>779</v>
      </c>
      <c r="C809" s="7">
        <v>90</v>
      </c>
      <c r="D809" s="7" t="s">
        <v>1917</v>
      </c>
      <c r="E809" s="7">
        <v>1810</v>
      </c>
      <c r="F809" s="7" t="s">
        <v>4006</v>
      </c>
      <c r="G809" s="7" t="s">
        <v>4007</v>
      </c>
      <c r="H809" s="7" t="s">
        <v>4008</v>
      </c>
      <c r="L809" t="s">
        <v>10811</v>
      </c>
      <c r="M809" t="s">
        <v>11489</v>
      </c>
      <c r="N809" t="s">
        <v>10811</v>
      </c>
      <c r="O809" t="s">
        <v>10813</v>
      </c>
      <c r="P809" t="s">
        <v>11490</v>
      </c>
      <c r="Q809" t="s">
        <v>11439</v>
      </c>
      <c r="R809" t="s">
        <v>11440</v>
      </c>
      <c r="S809" t="s">
        <v>512</v>
      </c>
      <c r="T809" t="s">
        <v>11492</v>
      </c>
    </row>
    <row r="810" spans="2:20" x14ac:dyDescent="0.2">
      <c r="B810" s="7">
        <v>799</v>
      </c>
      <c r="C810" s="7">
        <v>90</v>
      </c>
      <c r="D810" s="7" t="s">
        <v>1917</v>
      </c>
      <c r="E810" s="7">
        <v>1993</v>
      </c>
      <c r="F810" s="7" t="s">
        <v>90</v>
      </c>
      <c r="G810" s="7" t="s">
        <v>4055</v>
      </c>
      <c r="H810" s="7" t="s">
        <v>91</v>
      </c>
      <c r="L810" t="s">
        <v>10811</v>
      </c>
      <c r="M810" t="s">
        <v>11489</v>
      </c>
      <c r="N810" t="s">
        <v>10811</v>
      </c>
      <c r="O810" t="s">
        <v>10813</v>
      </c>
      <c r="P810" t="s">
        <v>11490</v>
      </c>
      <c r="Q810" t="s">
        <v>11493</v>
      </c>
      <c r="R810" t="s">
        <v>11494</v>
      </c>
      <c r="S810" t="s">
        <v>505</v>
      </c>
      <c r="T810" t="s">
        <v>11495</v>
      </c>
    </row>
    <row r="811" spans="2:20" x14ac:dyDescent="0.2">
      <c r="B811" s="7">
        <v>824</v>
      </c>
      <c r="C811" s="7">
        <v>90</v>
      </c>
      <c r="D811" s="7" t="s">
        <v>1939</v>
      </c>
      <c r="E811" s="7">
        <v>253152</v>
      </c>
      <c r="F811" s="7" t="s">
        <v>3590</v>
      </c>
      <c r="G811" s="7" t="s">
        <v>3591</v>
      </c>
      <c r="H811" s="7" t="s">
        <v>3592</v>
      </c>
      <c r="L811" t="s">
        <v>10811</v>
      </c>
      <c r="M811" t="s">
        <v>11489</v>
      </c>
      <c r="N811" t="s">
        <v>10811</v>
      </c>
      <c r="O811" t="s">
        <v>10813</v>
      </c>
      <c r="P811" t="s">
        <v>11490</v>
      </c>
      <c r="Q811" t="s">
        <v>11496</v>
      </c>
      <c r="R811" t="s">
        <v>11497</v>
      </c>
      <c r="S811" t="s">
        <v>505</v>
      </c>
      <c r="T811" t="s">
        <v>11498</v>
      </c>
    </row>
    <row r="812" spans="2:20" x14ac:dyDescent="0.2">
      <c r="B812" s="7">
        <v>798</v>
      </c>
      <c r="C812" s="7">
        <v>90</v>
      </c>
      <c r="D812" s="7" t="s">
        <v>1917</v>
      </c>
      <c r="E812" s="7">
        <v>55914</v>
      </c>
      <c r="F812" s="7" t="s">
        <v>166</v>
      </c>
      <c r="G812" s="7" t="s">
        <v>4054</v>
      </c>
      <c r="H812" s="7" t="s">
        <v>167</v>
      </c>
      <c r="L812" t="s">
        <v>174</v>
      </c>
      <c r="M812" t="s">
        <v>812</v>
      </c>
      <c r="N812" t="s">
        <v>174</v>
      </c>
      <c r="O812" t="s">
        <v>175</v>
      </c>
      <c r="P812" t="s">
        <v>467</v>
      </c>
      <c r="Q812" t="s">
        <v>1271</v>
      </c>
      <c r="R812" t="s">
        <v>1272</v>
      </c>
      <c r="S812" t="s">
        <v>512</v>
      </c>
      <c r="T812" t="s">
        <v>1273</v>
      </c>
    </row>
    <row r="813" spans="2:20" x14ac:dyDescent="0.2">
      <c r="B813" s="7">
        <v>780</v>
      </c>
      <c r="C813" s="7">
        <v>90</v>
      </c>
      <c r="D813" s="7" t="s">
        <v>1917</v>
      </c>
      <c r="E813" s="7">
        <v>2146</v>
      </c>
      <c r="F813" s="7" t="s">
        <v>4009</v>
      </c>
      <c r="G813" s="7" t="s">
        <v>4010</v>
      </c>
      <c r="H813" s="7" t="s">
        <v>4011</v>
      </c>
      <c r="L813" t="s">
        <v>174</v>
      </c>
      <c r="M813" t="s">
        <v>812</v>
      </c>
      <c r="N813" t="s">
        <v>174</v>
      </c>
      <c r="O813" t="s">
        <v>175</v>
      </c>
      <c r="P813" t="s">
        <v>467</v>
      </c>
      <c r="Q813" t="s">
        <v>1274</v>
      </c>
      <c r="R813" t="s">
        <v>1275</v>
      </c>
      <c r="S813" t="s">
        <v>505</v>
      </c>
      <c r="T813" t="s">
        <v>1276</v>
      </c>
    </row>
    <row r="814" spans="2:20" x14ac:dyDescent="0.2">
      <c r="B814" s="7">
        <v>832</v>
      </c>
      <c r="C814" s="7">
        <v>90</v>
      </c>
      <c r="D814" s="7" t="s">
        <v>1943</v>
      </c>
      <c r="E814" s="7">
        <v>143684</v>
      </c>
      <c r="F814" s="7" t="s">
        <v>4141</v>
      </c>
      <c r="G814" s="7" t="s">
        <v>4142</v>
      </c>
      <c r="H814" s="7" t="s">
        <v>4143</v>
      </c>
      <c r="L814" t="s">
        <v>8184</v>
      </c>
      <c r="M814" t="s">
        <v>11499</v>
      </c>
      <c r="N814" t="s">
        <v>8184</v>
      </c>
      <c r="O814" t="s">
        <v>8186</v>
      </c>
      <c r="P814" t="s">
        <v>11500</v>
      </c>
      <c r="Q814" t="s">
        <v>524</v>
      </c>
      <c r="R814" t="s">
        <v>525</v>
      </c>
      <c r="S814" t="s">
        <v>512</v>
      </c>
      <c r="T814" t="s">
        <v>11501</v>
      </c>
    </row>
    <row r="815" spans="2:20" x14ac:dyDescent="0.2">
      <c r="B815" s="7">
        <v>806</v>
      </c>
      <c r="C815" s="7">
        <v>90</v>
      </c>
      <c r="D815" s="7" t="s">
        <v>1917</v>
      </c>
      <c r="E815" s="7">
        <v>26224</v>
      </c>
      <c r="F815" s="7" t="s">
        <v>4071</v>
      </c>
      <c r="G815" s="7" t="s">
        <v>4072</v>
      </c>
      <c r="H815" s="7" t="s">
        <v>4073</v>
      </c>
      <c r="L815" t="s">
        <v>9311</v>
      </c>
      <c r="M815" t="s">
        <v>11502</v>
      </c>
      <c r="N815" t="s">
        <v>9311</v>
      </c>
      <c r="O815" t="s">
        <v>9313</v>
      </c>
      <c r="P815" t="s">
        <v>11503</v>
      </c>
      <c r="Q815" t="s">
        <v>599</v>
      </c>
      <c r="R815" t="s">
        <v>600</v>
      </c>
      <c r="S815" t="s">
        <v>505</v>
      </c>
      <c r="T815" t="s">
        <v>601</v>
      </c>
    </row>
    <row r="816" spans="2:20" x14ac:dyDescent="0.2">
      <c r="B816" s="7">
        <v>848</v>
      </c>
      <c r="C816" s="7">
        <v>90</v>
      </c>
      <c r="D816" s="7" t="s">
        <v>1943</v>
      </c>
      <c r="E816" s="7">
        <v>2318</v>
      </c>
      <c r="F816" s="7" t="s">
        <v>4180</v>
      </c>
      <c r="G816" s="7" t="s">
        <v>4181</v>
      </c>
      <c r="H816" s="7" t="s">
        <v>4182</v>
      </c>
      <c r="L816" t="s">
        <v>9311</v>
      </c>
      <c r="M816" t="s">
        <v>11502</v>
      </c>
      <c r="N816" t="s">
        <v>9311</v>
      </c>
      <c r="O816" t="s">
        <v>9313</v>
      </c>
      <c r="P816" t="s">
        <v>11503</v>
      </c>
      <c r="Q816" t="s">
        <v>602</v>
      </c>
      <c r="R816" t="s">
        <v>603</v>
      </c>
      <c r="S816" t="s">
        <v>505</v>
      </c>
      <c r="T816" t="s">
        <v>604</v>
      </c>
    </row>
    <row r="817" spans="2:20" x14ac:dyDescent="0.2">
      <c r="B817" s="7">
        <v>857</v>
      </c>
      <c r="C817" s="7">
        <v>90</v>
      </c>
      <c r="D817" s="7" t="s">
        <v>2091</v>
      </c>
      <c r="E817" s="7">
        <v>2632</v>
      </c>
      <c r="F817" s="7" t="s">
        <v>4200</v>
      </c>
      <c r="G817" s="7" t="s">
        <v>4201</v>
      </c>
      <c r="H817" s="7" t="s">
        <v>4202</v>
      </c>
      <c r="L817" t="s">
        <v>9311</v>
      </c>
      <c r="M817" t="s">
        <v>11502</v>
      </c>
      <c r="N817" t="s">
        <v>9311</v>
      </c>
      <c r="O817" t="s">
        <v>9313</v>
      </c>
      <c r="P817" t="s">
        <v>11503</v>
      </c>
      <c r="Q817" t="s">
        <v>605</v>
      </c>
      <c r="R817" t="s">
        <v>606</v>
      </c>
      <c r="S817" t="s">
        <v>505</v>
      </c>
      <c r="T817" t="s">
        <v>608</v>
      </c>
    </row>
    <row r="818" spans="2:20" x14ac:dyDescent="0.2">
      <c r="B818" s="7">
        <v>845</v>
      </c>
      <c r="C818" s="7">
        <v>90</v>
      </c>
      <c r="D818" s="7" t="s">
        <v>1943</v>
      </c>
      <c r="E818" s="7">
        <v>57520</v>
      </c>
      <c r="F818" s="7" t="s">
        <v>4171</v>
      </c>
      <c r="G818" s="7" t="s">
        <v>4172</v>
      </c>
      <c r="H818" s="7" t="s">
        <v>4173</v>
      </c>
      <c r="L818" t="s">
        <v>14</v>
      </c>
      <c r="M818" t="s">
        <v>490</v>
      </c>
      <c r="N818" t="s">
        <v>14</v>
      </c>
      <c r="O818" t="s">
        <v>15</v>
      </c>
      <c r="P818" t="s">
        <v>491</v>
      </c>
      <c r="Q818" t="s">
        <v>596</v>
      </c>
      <c r="R818" t="s">
        <v>597</v>
      </c>
      <c r="S818" t="s">
        <v>512</v>
      </c>
      <c r="T818" t="s">
        <v>598</v>
      </c>
    </row>
    <row r="819" spans="2:20" x14ac:dyDescent="0.2">
      <c r="B819" s="7">
        <v>864</v>
      </c>
      <c r="C819" s="7">
        <v>90</v>
      </c>
      <c r="D819" s="7" t="s">
        <v>2091</v>
      </c>
      <c r="E819" s="7">
        <v>11009</v>
      </c>
      <c r="F819" s="7" t="s">
        <v>4218</v>
      </c>
      <c r="G819" s="7" t="s">
        <v>4219</v>
      </c>
      <c r="H819" s="7" t="s">
        <v>4220</v>
      </c>
      <c r="L819" t="s">
        <v>14</v>
      </c>
      <c r="M819" t="s">
        <v>490</v>
      </c>
      <c r="N819" t="s">
        <v>14</v>
      </c>
      <c r="O819" t="s">
        <v>15</v>
      </c>
      <c r="P819" t="s">
        <v>491</v>
      </c>
      <c r="Q819" t="s">
        <v>599</v>
      </c>
      <c r="R819" t="s">
        <v>600</v>
      </c>
      <c r="S819" t="s">
        <v>505</v>
      </c>
      <c r="T819" t="s">
        <v>601</v>
      </c>
    </row>
    <row r="820" spans="2:20" x14ac:dyDescent="0.2">
      <c r="B820" s="7">
        <v>782</v>
      </c>
      <c r="C820" s="7">
        <v>90</v>
      </c>
      <c r="D820" s="7" t="s">
        <v>1917</v>
      </c>
      <c r="E820" s="7">
        <v>3612</v>
      </c>
      <c r="F820" s="7" t="s">
        <v>4015</v>
      </c>
      <c r="G820" s="7" t="s">
        <v>4016</v>
      </c>
      <c r="H820" s="7" t="s">
        <v>4017</v>
      </c>
      <c r="L820" t="s">
        <v>14</v>
      </c>
      <c r="M820" t="s">
        <v>490</v>
      </c>
      <c r="N820" t="s">
        <v>14</v>
      </c>
      <c r="O820" t="s">
        <v>15</v>
      </c>
      <c r="P820" t="s">
        <v>491</v>
      </c>
      <c r="Q820" t="s">
        <v>602</v>
      </c>
      <c r="R820" t="s">
        <v>603</v>
      </c>
      <c r="S820" t="s">
        <v>505</v>
      </c>
      <c r="T820" t="s">
        <v>604</v>
      </c>
    </row>
    <row r="821" spans="2:20" x14ac:dyDescent="0.2">
      <c r="B821" s="7">
        <v>793</v>
      </c>
      <c r="C821" s="7">
        <v>90</v>
      </c>
      <c r="D821" s="7" t="s">
        <v>1917</v>
      </c>
      <c r="E821" s="7">
        <v>54891</v>
      </c>
      <c r="F821" s="7" t="s">
        <v>4039</v>
      </c>
      <c r="G821" s="7" t="s">
        <v>4040</v>
      </c>
      <c r="H821" s="7" t="s">
        <v>4041</v>
      </c>
      <c r="L821" t="s">
        <v>14</v>
      </c>
      <c r="M821" t="s">
        <v>490</v>
      </c>
      <c r="N821" t="s">
        <v>14</v>
      </c>
      <c r="O821" t="s">
        <v>15</v>
      </c>
      <c r="P821" t="s">
        <v>491</v>
      </c>
      <c r="Q821" t="s">
        <v>605</v>
      </c>
      <c r="R821" t="s">
        <v>606</v>
      </c>
      <c r="S821" t="s">
        <v>505</v>
      </c>
      <c r="T821" t="s">
        <v>607</v>
      </c>
    </row>
    <row r="822" spans="2:20" x14ac:dyDescent="0.2">
      <c r="B822" s="7">
        <v>791</v>
      </c>
      <c r="C822" s="7">
        <v>90</v>
      </c>
      <c r="D822" s="7" t="s">
        <v>1917</v>
      </c>
      <c r="E822" s="7">
        <v>3708</v>
      </c>
      <c r="F822" s="7" t="s">
        <v>370</v>
      </c>
      <c r="G822" s="7" t="s">
        <v>4036</v>
      </c>
      <c r="H822" s="7" t="s">
        <v>371</v>
      </c>
      <c r="L822" t="s">
        <v>14</v>
      </c>
      <c r="M822" t="s">
        <v>490</v>
      </c>
      <c r="N822" t="s">
        <v>14</v>
      </c>
      <c r="O822" t="s">
        <v>15</v>
      </c>
      <c r="P822" t="s">
        <v>491</v>
      </c>
      <c r="Q822" t="s">
        <v>605</v>
      </c>
      <c r="R822" t="s">
        <v>606</v>
      </c>
      <c r="S822" t="s">
        <v>505</v>
      </c>
      <c r="T822" t="s">
        <v>608</v>
      </c>
    </row>
    <row r="823" spans="2:20" x14ac:dyDescent="0.2">
      <c r="B823" s="7">
        <v>839</v>
      </c>
      <c r="C823" s="7">
        <v>90</v>
      </c>
      <c r="D823" s="7" t="s">
        <v>1943</v>
      </c>
      <c r="E823" s="7">
        <v>6453</v>
      </c>
      <c r="F823" s="7" t="s">
        <v>288</v>
      </c>
      <c r="G823" s="7" t="s">
        <v>4158</v>
      </c>
      <c r="H823" s="7" t="s">
        <v>289</v>
      </c>
      <c r="L823" t="s">
        <v>8274</v>
      </c>
      <c r="M823" t="s">
        <v>11504</v>
      </c>
      <c r="N823" t="s">
        <v>8274</v>
      </c>
      <c r="O823" t="s">
        <v>8276</v>
      </c>
      <c r="P823" t="s">
        <v>11505</v>
      </c>
      <c r="Q823" t="s">
        <v>599</v>
      </c>
      <c r="R823" t="s">
        <v>600</v>
      </c>
      <c r="S823" t="s">
        <v>505</v>
      </c>
      <c r="T823" t="s">
        <v>601</v>
      </c>
    </row>
    <row r="824" spans="2:20" x14ac:dyDescent="0.2">
      <c r="B824" s="7">
        <v>861</v>
      </c>
      <c r="C824" s="7">
        <v>90</v>
      </c>
      <c r="D824" s="7" t="s">
        <v>2091</v>
      </c>
      <c r="E824" s="7">
        <v>3848</v>
      </c>
      <c r="F824" s="7" t="s">
        <v>4212</v>
      </c>
      <c r="G824" s="7" t="s">
        <v>4213</v>
      </c>
      <c r="H824" s="7" t="s">
        <v>4214</v>
      </c>
      <c r="L824" t="s">
        <v>8274</v>
      </c>
      <c r="M824" t="s">
        <v>11504</v>
      </c>
      <c r="N824" t="s">
        <v>8274</v>
      </c>
      <c r="O824" t="s">
        <v>8276</v>
      </c>
      <c r="P824" t="s">
        <v>11505</v>
      </c>
      <c r="Q824" t="s">
        <v>602</v>
      </c>
      <c r="R824" t="s">
        <v>603</v>
      </c>
      <c r="S824" t="s">
        <v>505</v>
      </c>
      <c r="T824" t="s">
        <v>604</v>
      </c>
    </row>
    <row r="825" spans="2:20" x14ac:dyDescent="0.2">
      <c r="B825" s="7">
        <v>842</v>
      </c>
      <c r="C825" s="7">
        <v>90</v>
      </c>
      <c r="D825" s="7" t="s">
        <v>1943</v>
      </c>
      <c r="E825" s="7">
        <v>124801</v>
      </c>
      <c r="F825" s="7" t="s">
        <v>4162</v>
      </c>
      <c r="G825" s="7" t="s">
        <v>4163</v>
      </c>
      <c r="H825" s="7" t="s">
        <v>4164</v>
      </c>
      <c r="L825" t="s">
        <v>8274</v>
      </c>
      <c r="M825" t="s">
        <v>11504</v>
      </c>
      <c r="N825" t="s">
        <v>8274</v>
      </c>
      <c r="O825" t="s">
        <v>8276</v>
      </c>
      <c r="P825" t="s">
        <v>11505</v>
      </c>
      <c r="Q825" t="s">
        <v>605</v>
      </c>
      <c r="R825" t="s">
        <v>606</v>
      </c>
      <c r="S825" t="s">
        <v>505</v>
      </c>
      <c r="T825" t="s">
        <v>608</v>
      </c>
    </row>
    <row r="826" spans="2:20" x14ac:dyDescent="0.2">
      <c r="B826" s="7">
        <v>787</v>
      </c>
      <c r="C826" s="7">
        <v>90</v>
      </c>
      <c r="D826" s="7" t="s">
        <v>1917</v>
      </c>
      <c r="E826" s="7">
        <v>55534</v>
      </c>
      <c r="F826" s="7" t="s">
        <v>4027</v>
      </c>
      <c r="G826" s="7" t="s">
        <v>4028</v>
      </c>
      <c r="H826" s="7" t="s">
        <v>4029</v>
      </c>
      <c r="L826" t="s">
        <v>49</v>
      </c>
      <c r="M826" t="s">
        <v>813</v>
      </c>
      <c r="N826" t="s">
        <v>49</v>
      </c>
      <c r="O826" t="s">
        <v>50</v>
      </c>
      <c r="P826" t="s">
        <v>814</v>
      </c>
      <c r="Q826" t="s">
        <v>547</v>
      </c>
      <c r="R826" t="s">
        <v>548</v>
      </c>
      <c r="S826" t="s">
        <v>512</v>
      </c>
      <c r="T826" t="s">
        <v>1277</v>
      </c>
    </row>
    <row r="827" spans="2:20" x14ac:dyDescent="0.2">
      <c r="B827" s="7">
        <v>809</v>
      </c>
      <c r="C827" s="7">
        <v>90</v>
      </c>
      <c r="D827" s="7" t="s">
        <v>1917</v>
      </c>
      <c r="E827" s="7">
        <v>1326</v>
      </c>
      <c r="F827" s="7" t="s">
        <v>4080</v>
      </c>
      <c r="G827" s="7" t="s">
        <v>4081</v>
      </c>
      <c r="H827" s="7" t="s">
        <v>4082</v>
      </c>
      <c r="L827" t="s">
        <v>49</v>
      </c>
      <c r="M827" t="s">
        <v>813</v>
      </c>
      <c r="N827" t="s">
        <v>49</v>
      </c>
      <c r="O827" t="s">
        <v>50</v>
      </c>
      <c r="P827" t="s">
        <v>814</v>
      </c>
      <c r="Q827" t="s">
        <v>1061</v>
      </c>
      <c r="R827" t="s">
        <v>1062</v>
      </c>
      <c r="S827" t="s">
        <v>505</v>
      </c>
      <c r="T827" t="s">
        <v>1278</v>
      </c>
    </row>
    <row r="828" spans="2:20" x14ac:dyDescent="0.2">
      <c r="B828" s="7">
        <v>813</v>
      </c>
      <c r="C828" s="7">
        <v>90</v>
      </c>
      <c r="D828" s="7" t="s">
        <v>1917</v>
      </c>
      <c r="E828" s="7">
        <v>25878</v>
      </c>
      <c r="F828" s="7" t="s">
        <v>4092</v>
      </c>
      <c r="G828" s="7" t="s">
        <v>4093</v>
      </c>
      <c r="H828" s="7" t="s">
        <v>4094</v>
      </c>
      <c r="L828" t="s">
        <v>49</v>
      </c>
      <c r="M828" t="s">
        <v>813</v>
      </c>
      <c r="N828" t="s">
        <v>49</v>
      </c>
      <c r="O828" t="s">
        <v>50</v>
      </c>
      <c r="P828" t="s">
        <v>814</v>
      </c>
      <c r="Q828" t="s">
        <v>1279</v>
      </c>
      <c r="R828" t="s">
        <v>1280</v>
      </c>
      <c r="S828" t="s">
        <v>505</v>
      </c>
      <c r="T828" t="s">
        <v>1281</v>
      </c>
    </row>
    <row r="829" spans="2:20" x14ac:dyDescent="0.2">
      <c r="B829" s="7">
        <v>814</v>
      </c>
      <c r="C829" s="7">
        <v>90</v>
      </c>
      <c r="D829" s="7" t="s">
        <v>1939</v>
      </c>
      <c r="E829" s="7">
        <v>4893</v>
      </c>
      <c r="F829" s="7" t="s">
        <v>4095</v>
      </c>
      <c r="G829" s="7" t="s">
        <v>4096</v>
      </c>
      <c r="H829" s="7" t="s">
        <v>4097</v>
      </c>
      <c r="L829" t="s">
        <v>49</v>
      </c>
      <c r="M829" t="s">
        <v>813</v>
      </c>
      <c r="N829" t="s">
        <v>49</v>
      </c>
      <c r="O829" t="s">
        <v>50</v>
      </c>
      <c r="P829" t="s">
        <v>814</v>
      </c>
      <c r="Q829" t="s">
        <v>538</v>
      </c>
      <c r="R829" t="s">
        <v>539</v>
      </c>
      <c r="S829" t="s">
        <v>505</v>
      </c>
      <c r="T829" t="s">
        <v>1282</v>
      </c>
    </row>
    <row r="830" spans="2:20" x14ac:dyDescent="0.2">
      <c r="B830" s="7">
        <v>781</v>
      </c>
      <c r="C830" s="7">
        <v>90</v>
      </c>
      <c r="D830" s="7" t="s">
        <v>1917</v>
      </c>
      <c r="E830" s="7">
        <v>221294</v>
      </c>
      <c r="F830" s="7" t="s">
        <v>4012</v>
      </c>
      <c r="G830" s="7" t="s">
        <v>4013</v>
      </c>
      <c r="H830" s="7" t="s">
        <v>4014</v>
      </c>
      <c r="L830" t="s">
        <v>366</v>
      </c>
      <c r="M830" t="s">
        <v>1787</v>
      </c>
      <c r="N830" t="s">
        <v>366</v>
      </c>
      <c r="O830" t="s">
        <v>367</v>
      </c>
      <c r="P830" t="s">
        <v>1788</v>
      </c>
      <c r="Q830" t="s">
        <v>1789</v>
      </c>
      <c r="R830" t="s">
        <v>1790</v>
      </c>
      <c r="S830" t="s">
        <v>512</v>
      </c>
      <c r="T830" t="s">
        <v>1791</v>
      </c>
    </row>
    <row r="831" spans="2:20" x14ac:dyDescent="0.2">
      <c r="B831" s="7">
        <v>855</v>
      </c>
      <c r="C831" s="7">
        <v>90</v>
      </c>
      <c r="D831" s="7" t="s">
        <v>2091</v>
      </c>
      <c r="E831" s="7">
        <v>23596</v>
      </c>
      <c r="F831" s="7" t="s">
        <v>4196</v>
      </c>
      <c r="G831" s="7" t="s">
        <v>4197</v>
      </c>
      <c r="H831" s="7" t="s">
        <v>4198</v>
      </c>
      <c r="L831" t="s">
        <v>7214</v>
      </c>
      <c r="M831" t="s">
        <v>11506</v>
      </c>
      <c r="N831" t="s">
        <v>7214</v>
      </c>
      <c r="O831" t="s">
        <v>7216</v>
      </c>
      <c r="P831" t="s">
        <v>11507</v>
      </c>
      <c r="Q831" t="s">
        <v>524</v>
      </c>
      <c r="R831" t="s">
        <v>525</v>
      </c>
      <c r="S831" t="s">
        <v>512</v>
      </c>
      <c r="T831" t="s">
        <v>11508</v>
      </c>
    </row>
    <row r="832" spans="2:20" x14ac:dyDescent="0.2">
      <c r="B832" s="7">
        <v>810</v>
      </c>
      <c r="C832" s="7">
        <v>90</v>
      </c>
      <c r="D832" s="7" t="s">
        <v>1917</v>
      </c>
      <c r="E832" s="7">
        <v>54726</v>
      </c>
      <c r="F832" s="7" t="s">
        <v>4083</v>
      </c>
      <c r="G832" s="7" t="s">
        <v>4084</v>
      </c>
      <c r="H832" s="7" t="s">
        <v>4085</v>
      </c>
      <c r="L832" t="s">
        <v>5607</v>
      </c>
      <c r="M832" t="s">
        <v>11509</v>
      </c>
      <c r="N832" t="s">
        <v>5607</v>
      </c>
      <c r="O832" t="s">
        <v>5609</v>
      </c>
      <c r="P832" t="s">
        <v>11510</v>
      </c>
      <c r="Q832" t="s">
        <v>530</v>
      </c>
      <c r="R832" t="s">
        <v>531</v>
      </c>
      <c r="S832" t="s">
        <v>512</v>
      </c>
      <c r="T832" t="s">
        <v>11511</v>
      </c>
    </row>
    <row r="833" spans="2:20" x14ac:dyDescent="0.2">
      <c r="B833" s="7">
        <v>866</v>
      </c>
      <c r="C833" s="7">
        <v>90</v>
      </c>
      <c r="D833" s="7" t="s">
        <v>2091</v>
      </c>
      <c r="E833" s="7">
        <v>9060</v>
      </c>
      <c r="F833" s="7" t="s">
        <v>4224</v>
      </c>
      <c r="G833" s="7" t="s">
        <v>4225</v>
      </c>
      <c r="H833" s="7" t="s">
        <v>4226</v>
      </c>
      <c r="L833" t="s">
        <v>5607</v>
      </c>
      <c r="M833" t="s">
        <v>11509</v>
      </c>
      <c r="N833" t="s">
        <v>5607</v>
      </c>
      <c r="O833" t="s">
        <v>5609</v>
      </c>
      <c r="P833" t="s">
        <v>11510</v>
      </c>
      <c r="Q833" t="s">
        <v>507</v>
      </c>
      <c r="R833" t="s">
        <v>508</v>
      </c>
      <c r="S833" t="s">
        <v>505</v>
      </c>
      <c r="T833" t="s">
        <v>11512</v>
      </c>
    </row>
    <row r="834" spans="2:20" x14ac:dyDescent="0.2">
      <c r="B834" s="7">
        <v>850</v>
      </c>
      <c r="C834" s="7">
        <v>90</v>
      </c>
      <c r="D834" s="7" t="s">
        <v>1943</v>
      </c>
      <c r="E834" s="7">
        <v>65217</v>
      </c>
      <c r="F834" s="7" t="s">
        <v>290</v>
      </c>
      <c r="G834" s="7" t="s">
        <v>4186</v>
      </c>
      <c r="H834" s="7" t="s">
        <v>291</v>
      </c>
      <c r="L834" t="s">
        <v>5607</v>
      </c>
      <c r="M834" t="s">
        <v>11509</v>
      </c>
      <c r="N834" t="s">
        <v>5607</v>
      </c>
      <c r="O834" t="s">
        <v>5609</v>
      </c>
      <c r="P834" t="s">
        <v>11510</v>
      </c>
      <c r="Q834" t="s">
        <v>547</v>
      </c>
      <c r="R834" t="s">
        <v>548</v>
      </c>
      <c r="S834" t="s">
        <v>512</v>
      </c>
      <c r="T834" t="s">
        <v>11513</v>
      </c>
    </row>
    <row r="835" spans="2:20" x14ac:dyDescent="0.2">
      <c r="B835" s="7">
        <v>804</v>
      </c>
      <c r="C835" s="7">
        <v>90</v>
      </c>
      <c r="D835" s="7" t="s">
        <v>1917</v>
      </c>
      <c r="E835" s="7">
        <v>5099</v>
      </c>
      <c r="F835" s="7" t="s">
        <v>4068</v>
      </c>
      <c r="G835" s="7" t="s">
        <v>4069</v>
      </c>
      <c r="H835" s="7" t="s">
        <v>4070</v>
      </c>
      <c r="L835" t="s">
        <v>5607</v>
      </c>
      <c r="M835" t="s">
        <v>11509</v>
      </c>
      <c r="N835" t="s">
        <v>5607</v>
      </c>
      <c r="O835" t="s">
        <v>5609</v>
      </c>
      <c r="P835" t="s">
        <v>11510</v>
      </c>
      <c r="Q835" t="s">
        <v>1061</v>
      </c>
      <c r="R835" t="s">
        <v>1062</v>
      </c>
      <c r="S835" t="s">
        <v>505</v>
      </c>
      <c r="T835" t="s">
        <v>11514</v>
      </c>
    </row>
    <row r="836" spans="2:20" x14ac:dyDescent="0.2">
      <c r="B836" s="7">
        <v>828</v>
      </c>
      <c r="C836" s="7">
        <v>90</v>
      </c>
      <c r="D836" s="7" t="s">
        <v>1939</v>
      </c>
      <c r="E836" s="7">
        <v>80310</v>
      </c>
      <c r="F836" s="7" t="s">
        <v>4132</v>
      </c>
      <c r="G836" s="7" t="s">
        <v>4133</v>
      </c>
      <c r="H836" s="7" t="s">
        <v>4134</v>
      </c>
      <c r="L836" t="s">
        <v>118</v>
      </c>
      <c r="M836" t="s">
        <v>817</v>
      </c>
      <c r="N836" t="s">
        <v>118</v>
      </c>
      <c r="O836" t="s">
        <v>119</v>
      </c>
      <c r="P836" t="s">
        <v>818</v>
      </c>
      <c r="Q836" t="s">
        <v>536</v>
      </c>
      <c r="R836" t="s">
        <v>537</v>
      </c>
      <c r="S836" t="s">
        <v>512</v>
      </c>
      <c r="T836" t="s">
        <v>1285</v>
      </c>
    </row>
    <row r="837" spans="2:20" x14ac:dyDescent="0.2">
      <c r="B837" s="7">
        <v>840</v>
      </c>
      <c r="C837" s="7">
        <v>90</v>
      </c>
      <c r="D837" s="7" t="s">
        <v>1943</v>
      </c>
      <c r="E837" s="7">
        <v>57649</v>
      </c>
      <c r="F837" s="7" t="s">
        <v>3374</v>
      </c>
      <c r="G837" s="7" t="s">
        <v>3375</v>
      </c>
      <c r="H837" s="7" t="s">
        <v>3376</v>
      </c>
      <c r="L837" t="s">
        <v>205</v>
      </c>
      <c r="M837" t="s">
        <v>819</v>
      </c>
      <c r="N837" t="s">
        <v>205</v>
      </c>
      <c r="O837" t="s">
        <v>206</v>
      </c>
      <c r="P837" t="s">
        <v>820</v>
      </c>
      <c r="Q837" t="s">
        <v>895</v>
      </c>
      <c r="R837" t="s">
        <v>896</v>
      </c>
      <c r="S837" t="s">
        <v>512</v>
      </c>
      <c r="T837" t="s">
        <v>1286</v>
      </c>
    </row>
    <row r="838" spans="2:20" x14ac:dyDescent="0.2">
      <c r="B838" s="7">
        <v>849</v>
      </c>
      <c r="C838" s="7">
        <v>90</v>
      </c>
      <c r="D838" s="7" t="s">
        <v>1943</v>
      </c>
      <c r="E838" s="7">
        <v>148479</v>
      </c>
      <c r="F838" s="7" t="s">
        <v>4183</v>
      </c>
      <c r="G838" s="7" t="s">
        <v>4184</v>
      </c>
      <c r="H838" s="7" t="s">
        <v>4185</v>
      </c>
      <c r="L838" t="s">
        <v>205</v>
      </c>
      <c r="M838" t="s">
        <v>819</v>
      </c>
      <c r="N838" t="s">
        <v>205</v>
      </c>
      <c r="O838" t="s">
        <v>206</v>
      </c>
      <c r="P838" t="s">
        <v>820</v>
      </c>
      <c r="Q838" t="s">
        <v>1287</v>
      </c>
      <c r="R838" t="s">
        <v>1288</v>
      </c>
      <c r="S838" t="s">
        <v>505</v>
      </c>
      <c r="T838" t="s">
        <v>1289</v>
      </c>
    </row>
    <row r="839" spans="2:20" x14ac:dyDescent="0.2">
      <c r="B839" s="7">
        <v>837</v>
      </c>
      <c r="C839" s="7">
        <v>90</v>
      </c>
      <c r="D839" s="7" t="s">
        <v>1943</v>
      </c>
      <c r="E839" s="7">
        <v>23236</v>
      </c>
      <c r="F839" s="7" t="s">
        <v>286</v>
      </c>
      <c r="G839" s="7" t="s">
        <v>4154</v>
      </c>
      <c r="H839" s="7" t="s">
        <v>287</v>
      </c>
      <c r="L839" t="s">
        <v>5502</v>
      </c>
      <c r="M839" t="s">
        <v>11515</v>
      </c>
      <c r="N839" t="s">
        <v>5502</v>
      </c>
      <c r="O839" t="s">
        <v>5504</v>
      </c>
      <c r="P839" t="s">
        <v>11516</v>
      </c>
      <c r="Q839" t="s">
        <v>862</v>
      </c>
      <c r="R839" t="s">
        <v>863</v>
      </c>
      <c r="S839" t="s">
        <v>505</v>
      </c>
      <c r="T839" t="s">
        <v>11517</v>
      </c>
    </row>
    <row r="840" spans="2:20" x14ac:dyDescent="0.2">
      <c r="B840" s="7">
        <v>817</v>
      </c>
      <c r="C840" s="7">
        <v>90</v>
      </c>
      <c r="D840" s="7" t="s">
        <v>1939</v>
      </c>
      <c r="E840" s="7">
        <v>5530</v>
      </c>
      <c r="F840" s="7" t="s">
        <v>4104</v>
      </c>
      <c r="G840" s="7" t="s">
        <v>4105</v>
      </c>
      <c r="H840" s="7" t="s">
        <v>4106</v>
      </c>
      <c r="L840" t="s">
        <v>5884</v>
      </c>
      <c r="M840" t="s">
        <v>11518</v>
      </c>
      <c r="N840" t="s">
        <v>5884</v>
      </c>
      <c r="O840" t="s">
        <v>5886</v>
      </c>
      <c r="P840" t="s">
        <v>11519</v>
      </c>
      <c r="Q840" t="s">
        <v>1224</v>
      </c>
      <c r="R840" t="s">
        <v>1225</v>
      </c>
      <c r="S840" t="s">
        <v>505</v>
      </c>
      <c r="T840" t="s">
        <v>11520</v>
      </c>
    </row>
    <row r="841" spans="2:20" x14ac:dyDescent="0.2">
      <c r="B841" s="7">
        <v>796</v>
      </c>
      <c r="C841" s="7">
        <v>90</v>
      </c>
      <c r="D841" s="7" t="s">
        <v>1917</v>
      </c>
      <c r="E841" s="7">
        <v>5534</v>
      </c>
      <c r="F841" s="7" t="s">
        <v>4048</v>
      </c>
      <c r="G841" s="7" t="s">
        <v>4049</v>
      </c>
      <c r="H841" s="7" t="s">
        <v>4050</v>
      </c>
      <c r="L841" t="s">
        <v>5884</v>
      </c>
      <c r="M841" t="s">
        <v>11518</v>
      </c>
      <c r="N841" t="s">
        <v>5884</v>
      </c>
      <c r="O841" t="s">
        <v>5886</v>
      </c>
      <c r="P841" t="s">
        <v>11519</v>
      </c>
      <c r="Q841" t="s">
        <v>499</v>
      </c>
      <c r="R841" t="s">
        <v>500</v>
      </c>
      <c r="S841" t="s">
        <v>512</v>
      </c>
      <c r="T841" t="s">
        <v>11521</v>
      </c>
    </row>
    <row r="842" spans="2:20" x14ac:dyDescent="0.2">
      <c r="B842" s="7">
        <v>802</v>
      </c>
      <c r="C842" s="7">
        <v>90</v>
      </c>
      <c r="D842" s="7" t="s">
        <v>1917</v>
      </c>
      <c r="E842" s="7">
        <v>80243</v>
      </c>
      <c r="F842" s="7" t="s">
        <v>4062</v>
      </c>
      <c r="G842" s="7" t="s">
        <v>4063</v>
      </c>
      <c r="H842" s="7" t="s">
        <v>4064</v>
      </c>
      <c r="L842" t="s">
        <v>351</v>
      </c>
      <c r="M842" t="s">
        <v>1792</v>
      </c>
      <c r="N842" t="s">
        <v>351</v>
      </c>
      <c r="O842" t="s">
        <v>352</v>
      </c>
      <c r="P842" t="s">
        <v>1793</v>
      </c>
      <c r="Q842" t="s">
        <v>536</v>
      </c>
      <c r="R842" t="s">
        <v>537</v>
      </c>
      <c r="S842" t="s">
        <v>512</v>
      </c>
      <c r="T842" t="s">
        <v>1794</v>
      </c>
    </row>
    <row r="843" spans="2:20" x14ac:dyDescent="0.2">
      <c r="B843" s="7">
        <v>854</v>
      </c>
      <c r="C843" s="7">
        <v>90</v>
      </c>
      <c r="D843" s="7" t="s">
        <v>2091</v>
      </c>
      <c r="E843" s="7">
        <v>166336</v>
      </c>
      <c r="F843" s="7" t="s">
        <v>2593</v>
      </c>
      <c r="G843" s="7" t="s">
        <v>2594</v>
      </c>
      <c r="H843" s="7" t="s">
        <v>2595</v>
      </c>
      <c r="L843" t="s">
        <v>351</v>
      </c>
      <c r="M843" t="s">
        <v>1792</v>
      </c>
      <c r="N843" t="s">
        <v>351</v>
      </c>
      <c r="O843" t="s">
        <v>352</v>
      </c>
      <c r="P843" t="s">
        <v>1793</v>
      </c>
      <c r="Q843" t="s">
        <v>1678</v>
      </c>
      <c r="R843" t="s">
        <v>1679</v>
      </c>
      <c r="S843" t="s">
        <v>505</v>
      </c>
      <c r="T843" t="s">
        <v>1795</v>
      </c>
    </row>
    <row r="844" spans="2:20" x14ac:dyDescent="0.2">
      <c r="B844" s="7">
        <v>815</v>
      </c>
      <c r="C844" s="7">
        <v>90</v>
      </c>
      <c r="D844" s="7" t="s">
        <v>1939</v>
      </c>
      <c r="E844" s="7">
        <v>5713</v>
      </c>
      <c r="F844" s="7" t="s">
        <v>4098</v>
      </c>
      <c r="G844" s="7" t="s">
        <v>4099</v>
      </c>
      <c r="H844" s="7" t="s">
        <v>4100</v>
      </c>
      <c r="L844" t="s">
        <v>9881</v>
      </c>
      <c r="M844" t="s">
        <v>11522</v>
      </c>
      <c r="N844" t="s">
        <v>9881</v>
      </c>
      <c r="O844" t="s">
        <v>9883</v>
      </c>
      <c r="P844" t="s">
        <v>11523</v>
      </c>
      <c r="Q844" t="s">
        <v>888</v>
      </c>
      <c r="R844" t="s">
        <v>889</v>
      </c>
      <c r="S844" t="s">
        <v>505</v>
      </c>
      <c r="T844" t="s">
        <v>11524</v>
      </c>
    </row>
    <row r="845" spans="2:20" x14ac:dyDescent="0.2">
      <c r="B845" s="7">
        <v>856</v>
      </c>
      <c r="C845" s="7">
        <v>90</v>
      </c>
      <c r="D845" s="7" t="s">
        <v>2091</v>
      </c>
      <c r="E845" s="7">
        <v>10890</v>
      </c>
      <c r="F845" s="7" t="s">
        <v>146</v>
      </c>
      <c r="G845" s="7" t="s">
        <v>4199</v>
      </c>
      <c r="H845" s="7" t="s">
        <v>147</v>
      </c>
      <c r="L845" t="s">
        <v>9881</v>
      </c>
      <c r="M845" t="s">
        <v>11522</v>
      </c>
      <c r="N845" t="s">
        <v>9881</v>
      </c>
      <c r="O845" t="s">
        <v>9883</v>
      </c>
      <c r="P845" t="s">
        <v>11523</v>
      </c>
      <c r="Q845" t="s">
        <v>592</v>
      </c>
      <c r="R845" t="s">
        <v>593</v>
      </c>
      <c r="S845" t="s">
        <v>512</v>
      </c>
      <c r="T845" t="s">
        <v>11525</v>
      </c>
    </row>
    <row r="846" spans="2:20" x14ac:dyDescent="0.2">
      <c r="B846" s="7">
        <v>790</v>
      </c>
      <c r="C846" s="7">
        <v>90</v>
      </c>
      <c r="D846" s="7" t="s">
        <v>1917</v>
      </c>
      <c r="E846" s="7">
        <v>57826</v>
      </c>
      <c r="F846" s="7" t="s">
        <v>2634</v>
      </c>
      <c r="G846" s="7" t="s">
        <v>2635</v>
      </c>
      <c r="H846" s="7" t="s">
        <v>2636</v>
      </c>
      <c r="L846" t="s">
        <v>9881</v>
      </c>
      <c r="M846" t="s">
        <v>11522</v>
      </c>
      <c r="N846" t="s">
        <v>9881</v>
      </c>
      <c r="O846" t="s">
        <v>9883</v>
      </c>
      <c r="P846" t="s">
        <v>11523</v>
      </c>
      <c r="Q846" t="s">
        <v>892</v>
      </c>
      <c r="R846" t="s">
        <v>893</v>
      </c>
      <c r="S846" t="s">
        <v>505</v>
      </c>
      <c r="T846" t="s">
        <v>11526</v>
      </c>
    </row>
    <row r="847" spans="2:20" x14ac:dyDescent="0.2">
      <c r="B847" s="7">
        <v>835</v>
      </c>
      <c r="C847" s="7">
        <v>90</v>
      </c>
      <c r="D847" s="7" t="s">
        <v>1943</v>
      </c>
      <c r="E847" s="7">
        <v>54778</v>
      </c>
      <c r="F847" s="7" t="s">
        <v>4148</v>
      </c>
      <c r="G847" s="7" t="s">
        <v>4149</v>
      </c>
      <c r="H847" s="7" t="s">
        <v>4150</v>
      </c>
      <c r="L847" t="s">
        <v>9881</v>
      </c>
      <c r="M847" t="s">
        <v>11522</v>
      </c>
      <c r="N847" t="s">
        <v>9881</v>
      </c>
      <c r="O847" t="s">
        <v>9883</v>
      </c>
      <c r="P847" t="s">
        <v>11523</v>
      </c>
      <c r="Q847" t="s">
        <v>499</v>
      </c>
      <c r="R847" t="s">
        <v>500</v>
      </c>
      <c r="S847" t="s">
        <v>512</v>
      </c>
      <c r="T847" t="s">
        <v>11527</v>
      </c>
    </row>
    <row r="848" spans="2:20" x14ac:dyDescent="0.2">
      <c r="B848" s="7">
        <v>797</v>
      </c>
      <c r="C848" s="7">
        <v>90</v>
      </c>
      <c r="D848" s="7" t="s">
        <v>1917</v>
      </c>
      <c r="E848" s="7">
        <v>6323</v>
      </c>
      <c r="F848" s="7" t="s">
        <v>4051</v>
      </c>
      <c r="G848" s="7" t="s">
        <v>4052</v>
      </c>
      <c r="H848" s="7" t="s">
        <v>4053</v>
      </c>
      <c r="L848" t="s">
        <v>308</v>
      </c>
      <c r="M848" t="s">
        <v>1796</v>
      </c>
      <c r="N848" t="s">
        <v>308</v>
      </c>
      <c r="O848" t="s">
        <v>309</v>
      </c>
      <c r="P848" t="s">
        <v>1797</v>
      </c>
      <c r="Q848" t="s">
        <v>592</v>
      </c>
      <c r="R848" t="s">
        <v>593</v>
      </c>
      <c r="S848" t="s">
        <v>512</v>
      </c>
      <c r="T848" t="s">
        <v>1798</v>
      </c>
    </row>
    <row r="849" spans="2:20" x14ac:dyDescent="0.2">
      <c r="B849" s="7">
        <v>847</v>
      </c>
      <c r="C849" s="7">
        <v>90</v>
      </c>
      <c r="D849" s="7" t="s">
        <v>1943</v>
      </c>
      <c r="E849" s="7">
        <v>6328</v>
      </c>
      <c r="F849" s="7" t="s">
        <v>4177</v>
      </c>
      <c r="G849" s="7" t="s">
        <v>4178</v>
      </c>
      <c r="H849" s="7" t="s">
        <v>4179</v>
      </c>
      <c r="L849" t="s">
        <v>152</v>
      </c>
      <c r="M849" t="s">
        <v>823</v>
      </c>
      <c r="N849" t="s">
        <v>152</v>
      </c>
      <c r="O849" t="s">
        <v>153</v>
      </c>
      <c r="P849" t="s">
        <v>824</v>
      </c>
      <c r="Q849" t="s">
        <v>544</v>
      </c>
      <c r="R849" t="s">
        <v>545</v>
      </c>
      <c r="S849" t="s">
        <v>512</v>
      </c>
      <c r="T849" t="s">
        <v>1291</v>
      </c>
    </row>
    <row r="850" spans="2:20" x14ac:dyDescent="0.2">
      <c r="B850" s="7">
        <v>822</v>
      </c>
      <c r="C850" s="7">
        <v>90</v>
      </c>
      <c r="D850" s="7" t="s">
        <v>1939</v>
      </c>
      <c r="E850" s="7">
        <v>10802</v>
      </c>
      <c r="F850" s="7" t="s">
        <v>3462</v>
      </c>
      <c r="G850" s="7" t="s">
        <v>4119</v>
      </c>
      <c r="H850" s="7" t="s">
        <v>3464</v>
      </c>
      <c r="L850" t="s">
        <v>152</v>
      </c>
      <c r="M850" t="s">
        <v>823</v>
      </c>
      <c r="N850" t="s">
        <v>152</v>
      </c>
      <c r="O850" t="s">
        <v>153</v>
      </c>
      <c r="P850" t="s">
        <v>824</v>
      </c>
      <c r="Q850" t="s">
        <v>1292</v>
      </c>
      <c r="R850" t="s">
        <v>1293</v>
      </c>
      <c r="S850" t="s">
        <v>512</v>
      </c>
      <c r="T850" t="s">
        <v>1294</v>
      </c>
    </row>
    <row r="851" spans="2:20" x14ac:dyDescent="0.2">
      <c r="B851" s="7">
        <v>858</v>
      </c>
      <c r="C851" s="7">
        <v>90</v>
      </c>
      <c r="D851" s="7" t="s">
        <v>2091</v>
      </c>
      <c r="E851" s="7">
        <v>7095</v>
      </c>
      <c r="F851" s="7" t="s">
        <v>4203</v>
      </c>
      <c r="G851" s="7" t="s">
        <v>4204</v>
      </c>
      <c r="H851" s="7" t="s">
        <v>4205</v>
      </c>
      <c r="L851" t="s">
        <v>8190</v>
      </c>
      <c r="M851" t="s">
        <v>11528</v>
      </c>
      <c r="N851" t="s">
        <v>8190</v>
      </c>
      <c r="O851" t="s">
        <v>8192</v>
      </c>
      <c r="P851" t="s">
        <v>11529</v>
      </c>
      <c r="Q851" t="s">
        <v>524</v>
      </c>
      <c r="R851" t="s">
        <v>525</v>
      </c>
      <c r="S851" t="s">
        <v>512</v>
      </c>
      <c r="T851" t="s">
        <v>11530</v>
      </c>
    </row>
    <row r="852" spans="2:20" x14ac:dyDescent="0.2">
      <c r="B852" s="7">
        <v>853</v>
      </c>
      <c r="C852" s="7">
        <v>90</v>
      </c>
      <c r="D852" s="7" t="s">
        <v>1943</v>
      </c>
      <c r="E852" s="7">
        <v>5054</v>
      </c>
      <c r="F852" s="7" t="s">
        <v>4193</v>
      </c>
      <c r="G852" s="7" t="s">
        <v>4194</v>
      </c>
      <c r="H852" s="7" t="s">
        <v>4195</v>
      </c>
      <c r="L852" t="s">
        <v>405</v>
      </c>
      <c r="M852" t="s">
        <v>1799</v>
      </c>
      <c r="N852" t="s">
        <v>405</v>
      </c>
      <c r="O852" t="s">
        <v>406</v>
      </c>
      <c r="P852" t="s">
        <v>1800</v>
      </c>
      <c r="Q852" t="s">
        <v>524</v>
      </c>
      <c r="R852" t="s">
        <v>525</v>
      </c>
      <c r="S852" t="s">
        <v>512</v>
      </c>
      <c r="T852" t="s">
        <v>1801</v>
      </c>
    </row>
    <row r="853" spans="2:20" x14ac:dyDescent="0.2">
      <c r="B853" s="7">
        <v>860</v>
      </c>
      <c r="C853" s="7">
        <v>90</v>
      </c>
      <c r="D853" s="7" t="s">
        <v>2091</v>
      </c>
      <c r="E853" s="7">
        <v>166929</v>
      </c>
      <c r="F853" s="7" t="s">
        <v>4209</v>
      </c>
      <c r="G853" s="7" t="s">
        <v>4210</v>
      </c>
      <c r="H853" s="7" t="s">
        <v>4211</v>
      </c>
      <c r="L853" t="s">
        <v>346</v>
      </c>
      <c r="M853" t="s">
        <v>1802</v>
      </c>
      <c r="N853" t="s">
        <v>346</v>
      </c>
      <c r="O853" t="s">
        <v>1803</v>
      </c>
      <c r="P853" t="s">
        <v>1804</v>
      </c>
      <c r="Q853" t="s">
        <v>507</v>
      </c>
      <c r="R853" t="s">
        <v>508</v>
      </c>
      <c r="S853" t="s">
        <v>505</v>
      </c>
      <c r="T853" t="s">
        <v>1805</v>
      </c>
    </row>
    <row r="854" spans="2:20" x14ac:dyDescent="0.2">
      <c r="B854" s="7">
        <v>834</v>
      </c>
      <c r="C854" s="7">
        <v>90</v>
      </c>
      <c r="D854" s="7" t="s">
        <v>1943</v>
      </c>
      <c r="E854" s="7">
        <v>293</v>
      </c>
      <c r="F854" s="7" t="s">
        <v>4145</v>
      </c>
      <c r="G854" s="7" t="s">
        <v>4146</v>
      </c>
      <c r="H854" s="7" t="s">
        <v>4147</v>
      </c>
      <c r="L854" t="s">
        <v>346</v>
      </c>
      <c r="M854" t="s">
        <v>1802</v>
      </c>
      <c r="N854" t="s">
        <v>346</v>
      </c>
      <c r="O854" t="s">
        <v>1803</v>
      </c>
      <c r="P854" t="s">
        <v>1804</v>
      </c>
      <c r="Q854" t="s">
        <v>533</v>
      </c>
      <c r="R854" t="s">
        <v>534</v>
      </c>
      <c r="S854" t="s">
        <v>505</v>
      </c>
      <c r="T854" t="s">
        <v>1806</v>
      </c>
    </row>
    <row r="855" spans="2:20" x14ac:dyDescent="0.2">
      <c r="B855" s="7">
        <v>829</v>
      </c>
      <c r="C855" s="7">
        <v>90</v>
      </c>
      <c r="D855" s="7" t="s">
        <v>1943</v>
      </c>
      <c r="E855" s="7">
        <v>9497</v>
      </c>
      <c r="F855" s="7" t="s">
        <v>4135</v>
      </c>
      <c r="G855" s="7" t="s">
        <v>4136</v>
      </c>
      <c r="H855" s="7" t="s">
        <v>4137</v>
      </c>
      <c r="L855" t="s">
        <v>346</v>
      </c>
      <c r="M855" t="s">
        <v>1802</v>
      </c>
      <c r="N855" t="s">
        <v>346</v>
      </c>
      <c r="O855" t="s">
        <v>1803</v>
      </c>
      <c r="P855" t="s">
        <v>1804</v>
      </c>
      <c r="Q855" t="s">
        <v>499</v>
      </c>
      <c r="R855" t="s">
        <v>500</v>
      </c>
      <c r="S855" t="s">
        <v>512</v>
      </c>
      <c r="T855" t="s">
        <v>1807</v>
      </c>
    </row>
    <row r="856" spans="2:20" x14ac:dyDescent="0.2">
      <c r="B856" s="7">
        <v>859</v>
      </c>
      <c r="C856" s="7">
        <v>90</v>
      </c>
      <c r="D856" s="7" t="s">
        <v>2091</v>
      </c>
      <c r="E856" s="7">
        <v>4086</v>
      </c>
      <c r="F856" s="7" t="s">
        <v>4206</v>
      </c>
      <c r="G856" s="7" t="s">
        <v>4207</v>
      </c>
      <c r="H856" s="7" t="s">
        <v>4208</v>
      </c>
      <c r="L856" t="s">
        <v>346</v>
      </c>
      <c r="M856" t="s">
        <v>1802</v>
      </c>
      <c r="N856" t="s">
        <v>346</v>
      </c>
      <c r="O856" t="s">
        <v>1803</v>
      </c>
      <c r="P856" t="s">
        <v>1804</v>
      </c>
      <c r="Q856" t="s">
        <v>499</v>
      </c>
      <c r="R856" t="s">
        <v>500</v>
      </c>
      <c r="S856" t="s">
        <v>512</v>
      </c>
      <c r="T856" t="s">
        <v>1808</v>
      </c>
    </row>
    <row r="857" spans="2:20" x14ac:dyDescent="0.2">
      <c r="B857" s="7">
        <v>795</v>
      </c>
      <c r="C857" s="7">
        <v>90</v>
      </c>
      <c r="D857" s="7" t="s">
        <v>1917</v>
      </c>
      <c r="E857" s="7">
        <v>6645</v>
      </c>
      <c r="F857" s="7" t="s">
        <v>4045</v>
      </c>
      <c r="G857" s="7" t="s">
        <v>4046</v>
      </c>
      <c r="H857" s="7" t="s">
        <v>4047</v>
      </c>
      <c r="L857" t="s">
        <v>346</v>
      </c>
      <c r="M857" t="s">
        <v>1802</v>
      </c>
      <c r="N857" t="s">
        <v>346</v>
      </c>
      <c r="O857" t="s">
        <v>1803</v>
      </c>
      <c r="P857" t="s">
        <v>1804</v>
      </c>
      <c r="Q857" t="s">
        <v>547</v>
      </c>
      <c r="R857" t="s">
        <v>548</v>
      </c>
      <c r="S857" t="s">
        <v>512</v>
      </c>
      <c r="T857" t="s">
        <v>1809</v>
      </c>
    </row>
    <row r="858" spans="2:20" x14ac:dyDescent="0.2">
      <c r="B858" s="7">
        <v>863</v>
      </c>
      <c r="C858" s="7">
        <v>90</v>
      </c>
      <c r="D858" s="7" t="s">
        <v>2091</v>
      </c>
      <c r="E858" s="7">
        <v>6645</v>
      </c>
      <c r="F858" s="7" t="s">
        <v>4045</v>
      </c>
      <c r="G858" s="7" t="s">
        <v>4046</v>
      </c>
      <c r="H858" s="7" t="s">
        <v>4047</v>
      </c>
      <c r="L858" t="s">
        <v>346</v>
      </c>
      <c r="M858" t="s">
        <v>1802</v>
      </c>
      <c r="N858" t="s">
        <v>346</v>
      </c>
      <c r="O858" t="s">
        <v>1803</v>
      </c>
      <c r="P858" t="s">
        <v>1804</v>
      </c>
      <c r="Q858" t="s">
        <v>547</v>
      </c>
      <c r="R858" t="s">
        <v>548</v>
      </c>
      <c r="S858" t="s">
        <v>512</v>
      </c>
      <c r="T858" t="s">
        <v>1810</v>
      </c>
    </row>
    <row r="859" spans="2:20" x14ac:dyDescent="0.2">
      <c r="B859" s="7">
        <v>823</v>
      </c>
      <c r="C859" s="7">
        <v>90</v>
      </c>
      <c r="D859" s="7" t="s">
        <v>1939</v>
      </c>
      <c r="E859" s="7">
        <v>6643</v>
      </c>
      <c r="F859" s="7" t="s">
        <v>4120</v>
      </c>
      <c r="G859" s="7" t="s">
        <v>4121</v>
      </c>
      <c r="H859" s="7" t="s">
        <v>4122</v>
      </c>
      <c r="L859" t="s">
        <v>346</v>
      </c>
      <c r="M859" t="s">
        <v>1802</v>
      </c>
      <c r="N859" t="s">
        <v>346</v>
      </c>
      <c r="O859" t="s">
        <v>1803</v>
      </c>
      <c r="P859" t="s">
        <v>1804</v>
      </c>
      <c r="Q859" t="s">
        <v>848</v>
      </c>
      <c r="R859" t="s">
        <v>849</v>
      </c>
      <c r="S859" t="s">
        <v>512</v>
      </c>
      <c r="T859" t="s">
        <v>1811</v>
      </c>
    </row>
    <row r="860" spans="2:20" x14ac:dyDescent="0.2">
      <c r="B860" s="7">
        <v>869</v>
      </c>
      <c r="C860" s="7">
        <v>90</v>
      </c>
      <c r="D860" s="7" t="s">
        <v>2091</v>
      </c>
      <c r="E860" s="7">
        <v>57464</v>
      </c>
      <c r="F860" s="7" t="s">
        <v>4229</v>
      </c>
      <c r="G860" s="7" t="s">
        <v>4230</v>
      </c>
      <c r="H860" s="7" t="s">
        <v>4231</v>
      </c>
      <c r="L860" t="s">
        <v>346</v>
      </c>
      <c r="M860" t="s">
        <v>1802</v>
      </c>
      <c r="N860" t="s">
        <v>346</v>
      </c>
      <c r="O860" t="s">
        <v>1803</v>
      </c>
      <c r="P860" t="s">
        <v>1804</v>
      </c>
      <c r="Q860" t="s">
        <v>550</v>
      </c>
      <c r="R860" t="s">
        <v>551</v>
      </c>
      <c r="S860" t="s">
        <v>505</v>
      </c>
      <c r="T860" t="s">
        <v>1812</v>
      </c>
    </row>
    <row r="861" spans="2:20" x14ac:dyDescent="0.2">
      <c r="B861" s="7">
        <v>827</v>
      </c>
      <c r="C861" s="7">
        <v>90</v>
      </c>
      <c r="D861" s="7" t="s">
        <v>1939</v>
      </c>
      <c r="E861" s="7">
        <v>10915</v>
      </c>
      <c r="F861" s="7" t="s">
        <v>4129</v>
      </c>
      <c r="G861" s="7" t="s">
        <v>4130</v>
      </c>
      <c r="H861" s="7" t="s">
        <v>4131</v>
      </c>
      <c r="L861" t="s">
        <v>346</v>
      </c>
      <c r="M861" t="s">
        <v>1802</v>
      </c>
      <c r="N861" t="s">
        <v>346</v>
      </c>
      <c r="O861" t="s">
        <v>1803</v>
      </c>
      <c r="P861" t="s">
        <v>1804</v>
      </c>
      <c r="Q861" t="s">
        <v>1638</v>
      </c>
      <c r="R861" t="s">
        <v>1639</v>
      </c>
      <c r="S861" t="s">
        <v>505</v>
      </c>
      <c r="T861" t="s">
        <v>1813</v>
      </c>
    </row>
    <row r="862" spans="2:20" x14ac:dyDescent="0.2">
      <c r="B862" s="7">
        <v>816</v>
      </c>
      <c r="C862" s="7">
        <v>90</v>
      </c>
      <c r="D862" s="7" t="s">
        <v>1939</v>
      </c>
      <c r="E862" s="7">
        <v>6938</v>
      </c>
      <c r="F862" s="7" t="s">
        <v>4101</v>
      </c>
      <c r="G862" s="7" t="s">
        <v>4102</v>
      </c>
      <c r="H862" s="7" t="s">
        <v>4103</v>
      </c>
      <c r="L862" t="s">
        <v>346</v>
      </c>
      <c r="M862" t="s">
        <v>1802</v>
      </c>
      <c r="N862" t="s">
        <v>346</v>
      </c>
      <c r="O862" t="s">
        <v>1803</v>
      </c>
      <c r="P862" t="s">
        <v>1804</v>
      </c>
      <c r="Q862" t="s">
        <v>1310</v>
      </c>
      <c r="R862" t="s">
        <v>1311</v>
      </c>
      <c r="S862" t="s">
        <v>505</v>
      </c>
      <c r="T862" t="s">
        <v>1814</v>
      </c>
    </row>
    <row r="863" spans="2:20" x14ac:dyDescent="0.2">
      <c r="B863" s="7">
        <v>851</v>
      </c>
      <c r="C863" s="7">
        <v>90</v>
      </c>
      <c r="D863" s="7" t="s">
        <v>1943</v>
      </c>
      <c r="E863" s="7">
        <v>7275</v>
      </c>
      <c r="F863" s="7" t="s">
        <v>4187</v>
      </c>
      <c r="G863" s="7" t="s">
        <v>4188</v>
      </c>
      <c r="H863" s="7" t="s">
        <v>4189</v>
      </c>
      <c r="L863" t="s">
        <v>326</v>
      </c>
      <c r="M863" t="s">
        <v>1815</v>
      </c>
      <c r="N863" t="s">
        <v>326</v>
      </c>
      <c r="O863" t="s">
        <v>327</v>
      </c>
      <c r="P863" t="s">
        <v>1816</v>
      </c>
      <c r="Q863" t="s">
        <v>1217</v>
      </c>
      <c r="R863" t="s">
        <v>1218</v>
      </c>
      <c r="S863" t="s">
        <v>512</v>
      </c>
      <c r="T863" t="s">
        <v>1817</v>
      </c>
    </row>
    <row r="864" spans="2:20" x14ac:dyDescent="0.2">
      <c r="B864" s="7">
        <v>803</v>
      </c>
      <c r="C864" s="7">
        <v>90</v>
      </c>
      <c r="D864" s="7" t="s">
        <v>1917</v>
      </c>
      <c r="E864" s="7">
        <v>7371</v>
      </c>
      <c r="F864" s="7" t="s">
        <v>4065</v>
      </c>
      <c r="G864" s="7" t="s">
        <v>4066</v>
      </c>
      <c r="H864" s="7" t="s">
        <v>4067</v>
      </c>
      <c r="L864" t="s">
        <v>326</v>
      </c>
      <c r="M864" t="s">
        <v>1815</v>
      </c>
      <c r="N864" t="s">
        <v>326</v>
      </c>
      <c r="O864" t="s">
        <v>327</v>
      </c>
      <c r="P864" t="s">
        <v>1816</v>
      </c>
      <c r="Q864" t="s">
        <v>1818</v>
      </c>
      <c r="R864" t="s">
        <v>1819</v>
      </c>
      <c r="S864" t="s">
        <v>505</v>
      </c>
      <c r="T864" t="s">
        <v>1820</v>
      </c>
    </row>
    <row r="865" spans="2:20" x14ac:dyDescent="0.2">
      <c r="B865" s="7">
        <v>801</v>
      </c>
      <c r="C865" s="7">
        <v>90</v>
      </c>
      <c r="D865" s="7" t="s">
        <v>1917</v>
      </c>
      <c r="E865" s="7">
        <v>7532</v>
      </c>
      <c r="F865" s="7" t="s">
        <v>4059</v>
      </c>
      <c r="G865" s="7" t="s">
        <v>4060</v>
      </c>
      <c r="H865" s="7" t="s">
        <v>4061</v>
      </c>
      <c r="L865" t="s">
        <v>10089</v>
      </c>
      <c r="M865" t="s">
        <v>11531</v>
      </c>
      <c r="N865" t="s">
        <v>10089</v>
      </c>
      <c r="O865" t="s">
        <v>11532</v>
      </c>
      <c r="P865" t="s">
        <v>11533</v>
      </c>
      <c r="Q865" t="s">
        <v>547</v>
      </c>
      <c r="R865" t="s">
        <v>548</v>
      </c>
      <c r="S865" t="s">
        <v>512</v>
      </c>
      <c r="T865" t="s">
        <v>11534</v>
      </c>
    </row>
    <row r="866" spans="2:20" x14ac:dyDescent="0.2">
      <c r="B866" s="7">
        <v>785</v>
      </c>
      <c r="C866" s="7">
        <v>90</v>
      </c>
      <c r="D866" s="7" t="s">
        <v>1917</v>
      </c>
      <c r="E866" s="7">
        <v>9877</v>
      </c>
      <c r="F866" s="7" t="s">
        <v>4024</v>
      </c>
      <c r="G866" s="7" t="s">
        <v>4025</v>
      </c>
      <c r="H866" s="7" t="s">
        <v>4026</v>
      </c>
      <c r="L866" t="s">
        <v>10089</v>
      </c>
      <c r="M866" t="s">
        <v>11531</v>
      </c>
      <c r="N866" t="s">
        <v>10089</v>
      </c>
      <c r="O866" t="s">
        <v>11532</v>
      </c>
      <c r="P866" t="s">
        <v>11533</v>
      </c>
      <c r="Q866" t="s">
        <v>1603</v>
      </c>
      <c r="R866" t="s">
        <v>1604</v>
      </c>
      <c r="S866" t="s">
        <v>505</v>
      </c>
      <c r="T866" t="s">
        <v>11535</v>
      </c>
    </row>
    <row r="867" spans="2:20" x14ac:dyDescent="0.2">
      <c r="B867" s="7">
        <v>783</v>
      </c>
      <c r="C867" s="7">
        <v>90</v>
      </c>
      <c r="D867" s="7" t="s">
        <v>1917</v>
      </c>
      <c r="E867" s="7">
        <v>340481</v>
      </c>
      <c r="F867" s="7" t="s">
        <v>4018</v>
      </c>
      <c r="G867" s="7" t="s">
        <v>4019</v>
      </c>
      <c r="H867" s="7" t="s">
        <v>4020</v>
      </c>
      <c r="L867" t="s">
        <v>10089</v>
      </c>
      <c r="M867" t="s">
        <v>11531</v>
      </c>
      <c r="N867" t="s">
        <v>10089</v>
      </c>
      <c r="O867" t="s">
        <v>11532</v>
      </c>
      <c r="P867" t="s">
        <v>11533</v>
      </c>
      <c r="Q867" t="s">
        <v>11536</v>
      </c>
      <c r="R867" t="s">
        <v>11537</v>
      </c>
      <c r="S867" t="s">
        <v>505</v>
      </c>
      <c r="T867" t="s">
        <v>11538</v>
      </c>
    </row>
    <row r="868" spans="2:20" x14ac:dyDescent="0.2">
      <c r="B868" s="7">
        <v>788</v>
      </c>
      <c r="C868" s="7">
        <v>90</v>
      </c>
      <c r="D868" s="7" t="s">
        <v>1917</v>
      </c>
      <c r="E868" s="7">
        <v>79776</v>
      </c>
      <c r="F868" s="7" t="s">
        <v>4030</v>
      </c>
      <c r="G868" s="7" t="s">
        <v>4031</v>
      </c>
      <c r="H868" s="7" t="s">
        <v>4032</v>
      </c>
      <c r="L868" t="s">
        <v>390</v>
      </c>
      <c r="M868" t="s">
        <v>1821</v>
      </c>
      <c r="N868" t="s">
        <v>390</v>
      </c>
      <c r="O868" t="s">
        <v>1822</v>
      </c>
      <c r="P868" t="s">
        <v>1823</v>
      </c>
      <c r="Q868" t="s">
        <v>547</v>
      </c>
      <c r="R868" t="s">
        <v>548</v>
      </c>
      <c r="S868" t="s">
        <v>512</v>
      </c>
      <c r="T868" t="s">
        <v>1824</v>
      </c>
    </row>
    <row r="869" spans="2:20" x14ac:dyDescent="0.2">
      <c r="B869" s="7">
        <v>805</v>
      </c>
      <c r="C869" s="7">
        <v>90</v>
      </c>
      <c r="D869" s="7" t="s">
        <v>1917</v>
      </c>
      <c r="E869" s="7">
        <v>7707</v>
      </c>
      <c r="F869" s="7" t="s">
        <v>2701</v>
      </c>
      <c r="G869" s="7" t="s">
        <v>2702</v>
      </c>
      <c r="H869" s="7" t="s">
        <v>2703</v>
      </c>
      <c r="L869" t="s">
        <v>390</v>
      </c>
      <c r="M869" t="s">
        <v>1821</v>
      </c>
      <c r="N869" t="s">
        <v>390</v>
      </c>
      <c r="O869" t="s">
        <v>1822</v>
      </c>
      <c r="P869" t="s">
        <v>1823</v>
      </c>
      <c r="Q869" t="s">
        <v>610</v>
      </c>
      <c r="R869" t="s">
        <v>611</v>
      </c>
      <c r="S869" t="s">
        <v>505</v>
      </c>
      <c r="T869" t="s">
        <v>1825</v>
      </c>
    </row>
    <row r="870" spans="2:20" x14ac:dyDescent="0.2">
      <c r="B870" s="7">
        <v>819</v>
      </c>
      <c r="C870" s="7">
        <v>90</v>
      </c>
      <c r="D870" s="7" t="s">
        <v>1939</v>
      </c>
      <c r="E870" s="7">
        <v>223082</v>
      </c>
      <c r="F870" s="7" t="s">
        <v>4110</v>
      </c>
      <c r="G870" s="7" t="s">
        <v>4111</v>
      </c>
      <c r="H870" s="7" t="s">
        <v>4112</v>
      </c>
      <c r="L870" t="s">
        <v>390</v>
      </c>
      <c r="M870" t="s">
        <v>1821</v>
      </c>
      <c r="N870" t="s">
        <v>390</v>
      </c>
      <c r="O870" t="s">
        <v>1822</v>
      </c>
      <c r="P870" t="s">
        <v>1823</v>
      </c>
      <c r="Q870" t="s">
        <v>613</v>
      </c>
      <c r="R870" t="s">
        <v>614</v>
      </c>
      <c r="S870" t="s">
        <v>505</v>
      </c>
      <c r="T870" t="s">
        <v>1826</v>
      </c>
    </row>
    <row r="871" spans="2:20" x14ac:dyDescent="0.2">
      <c r="B871" s="7">
        <v>896</v>
      </c>
      <c r="C871" s="7">
        <v>89</v>
      </c>
      <c r="D871" s="7" t="s">
        <v>1939</v>
      </c>
      <c r="E871" s="7">
        <v>340273</v>
      </c>
      <c r="F871" s="7" t="s">
        <v>4300</v>
      </c>
      <c r="G871" s="7" t="s">
        <v>4301</v>
      </c>
      <c r="H871" s="7" t="s">
        <v>4302</v>
      </c>
      <c r="L871" t="s">
        <v>390</v>
      </c>
      <c r="M871" t="s">
        <v>1821</v>
      </c>
      <c r="N871" t="s">
        <v>390</v>
      </c>
      <c r="O871" t="s">
        <v>1822</v>
      </c>
      <c r="P871" t="s">
        <v>1823</v>
      </c>
      <c r="Q871" t="s">
        <v>570</v>
      </c>
      <c r="R871" t="s">
        <v>571</v>
      </c>
      <c r="S871" t="s">
        <v>505</v>
      </c>
      <c r="T871" t="s">
        <v>1827</v>
      </c>
    </row>
    <row r="872" spans="2:20" x14ac:dyDescent="0.2">
      <c r="B872" s="7">
        <v>935</v>
      </c>
      <c r="C872" s="7">
        <v>89</v>
      </c>
      <c r="D872" s="7" t="s">
        <v>2091</v>
      </c>
      <c r="E872" s="7">
        <v>92</v>
      </c>
      <c r="F872" s="7" t="s">
        <v>4407</v>
      </c>
      <c r="G872" s="7" t="s">
        <v>4408</v>
      </c>
      <c r="H872" s="7" t="s">
        <v>4409</v>
      </c>
      <c r="L872" t="s">
        <v>5888</v>
      </c>
      <c r="M872" t="s">
        <v>11539</v>
      </c>
      <c r="N872" t="s">
        <v>5888</v>
      </c>
      <c r="O872" t="s">
        <v>5890</v>
      </c>
      <c r="P872" t="s">
        <v>11540</v>
      </c>
      <c r="Q872" t="s">
        <v>1217</v>
      </c>
      <c r="R872" t="s">
        <v>1218</v>
      </c>
      <c r="S872" t="s">
        <v>512</v>
      </c>
      <c r="T872" t="s">
        <v>11541</v>
      </c>
    </row>
    <row r="873" spans="2:20" x14ac:dyDescent="0.2">
      <c r="B873" s="7">
        <v>870</v>
      </c>
      <c r="C873" s="7">
        <v>89</v>
      </c>
      <c r="D873" s="7" t="s">
        <v>1917</v>
      </c>
      <c r="E873" s="7">
        <v>121536</v>
      </c>
      <c r="F873" s="7" t="s">
        <v>4232</v>
      </c>
      <c r="G873" s="7" t="s">
        <v>4233</v>
      </c>
      <c r="H873" s="7" t="s">
        <v>4234</v>
      </c>
      <c r="L873" t="s">
        <v>253</v>
      </c>
      <c r="M873" t="s">
        <v>1828</v>
      </c>
      <c r="N873" t="s">
        <v>253</v>
      </c>
      <c r="O873" t="s">
        <v>254</v>
      </c>
      <c r="P873" t="s">
        <v>1829</v>
      </c>
      <c r="Q873" t="s">
        <v>507</v>
      </c>
      <c r="R873" t="s">
        <v>508</v>
      </c>
      <c r="S873" t="s">
        <v>505</v>
      </c>
      <c r="T873" t="s">
        <v>1830</v>
      </c>
    </row>
    <row r="874" spans="2:20" x14ac:dyDescent="0.2">
      <c r="B874" s="7">
        <v>891</v>
      </c>
      <c r="C874" s="7">
        <v>89</v>
      </c>
      <c r="D874" s="7" t="s">
        <v>1917</v>
      </c>
      <c r="E874" s="7">
        <v>23243</v>
      </c>
      <c r="F874" s="7" t="s">
        <v>4285</v>
      </c>
      <c r="G874" s="7" t="s">
        <v>4286</v>
      </c>
      <c r="H874" s="7" t="s">
        <v>4287</v>
      </c>
      <c r="L874" t="s">
        <v>4059</v>
      </c>
      <c r="M874" t="s">
        <v>11542</v>
      </c>
      <c r="N874" t="s">
        <v>4059</v>
      </c>
      <c r="O874" t="s">
        <v>4061</v>
      </c>
      <c r="P874" t="s">
        <v>11543</v>
      </c>
      <c r="Q874" t="s">
        <v>524</v>
      </c>
      <c r="R874" t="s">
        <v>525</v>
      </c>
      <c r="S874" t="s">
        <v>512</v>
      </c>
      <c r="T874" t="s">
        <v>11544</v>
      </c>
    </row>
    <row r="875" spans="2:20" x14ac:dyDescent="0.2">
      <c r="B875" s="7">
        <v>907</v>
      </c>
      <c r="C875" s="7">
        <v>89</v>
      </c>
      <c r="D875" s="7" t="s">
        <v>1943</v>
      </c>
      <c r="E875" s="7">
        <v>57584</v>
      </c>
      <c r="F875" s="7" t="s">
        <v>4328</v>
      </c>
      <c r="G875" s="7" t="s">
        <v>4329</v>
      </c>
      <c r="H875" s="7" t="s">
        <v>4330</v>
      </c>
      <c r="L875" t="s">
        <v>4059</v>
      </c>
      <c r="M875" t="s">
        <v>11542</v>
      </c>
      <c r="N875" t="s">
        <v>4059</v>
      </c>
      <c r="O875" t="s">
        <v>4061</v>
      </c>
      <c r="P875" t="s">
        <v>11543</v>
      </c>
      <c r="Q875" t="s">
        <v>499</v>
      </c>
      <c r="R875" t="s">
        <v>500</v>
      </c>
      <c r="S875" t="s">
        <v>512</v>
      </c>
      <c r="T875" t="s">
        <v>11545</v>
      </c>
    </row>
    <row r="876" spans="2:20" x14ac:dyDescent="0.2">
      <c r="B876" s="7">
        <v>881</v>
      </c>
      <c r="C876" s="7">
        <v>89</v>
      </c>
      <c r="D876" s="7" t="s">
        <v>1917</v>
      </c>
      <c r="E876" s="7">
        <v>143872</v>
      </c>
      <c r="F876" s="7" t="s">
        <v>3128</v>
      </c>
      <c r="G876" s="7" t="s">
        <v>3129</v>
      </c>
      <c r="H876" s="7" t="s">
        <v>3130</v>
      </c>
      <c r="L876" t="s">
        <v>2791</v>
      </c>
      <c r="M876" t="s">
        <v>11546</v>
      </c>
      <c r="N876" t="s">
        <v>2791</v>
      </c>
      <c r="O876" t="s">
        <v>2793</v>
      </c>
      <c r="P876" t="s">
        <v>11547</v>
      </c>
      <c r="Q876" t="s">
        <v>11407</v>
      </c>
      <c r="R876" t="s">
        <v>11408</v>
      </c>
      <c r="S876" t="s">
        <v>505</v>
      </c>
      <c r="T876" t="s">
        <v>11548</v>
      </c>
    </row>
    <row r="877" spans="2:20" x14ac:dyDescent="0.2">
      <c r="B877" s="7">
        <v>884</v>
      </c>
      <c r="C877" s="7">
        <v>89</v>
      </c>
      <c r="D877" s="7" t="s">
        <v>1917</v>
      </c>
      <c r="E877" s="7">
        <v>10777</v>
      </c>
      <c r="F877" s="7" t="s">
        <v>4264</v>
      </c>
      <c r="G877" s="7" t="s">
        <v>4265</v>
      </c>
      <c r="H877" s="7" t="s">
        <v>4266</v>
      </c>
      <c r="L877" t="s">
        <v>2791</v>
      </c>
      <c r="M877" t="s">
        <v>11546</v>
      </c>
      <c r="N877" t="s">
        <v>2791</v>
      </c>
      <c r="O877" t="s">
        <v>2793</v>
      </c>
      <c r="P877" t="s">
        <v>11547</v>
      </c>
      <c r="Q877" t="s">
        <v>533</v>
      </c>
      <c r="R877" t="s">
        <v>534</v>
      </c>
      <c r="S877" t="s">
        <v>505</v>
      </c>
      <c r="T877" t="s">
        <v>11549</v>
      </c>
    </row>
    <row r="878" spans="2:20" x14ac:dyDescent="0.2">
      <c r="B878" s="7">
        <v>909</v>
      </c>
      <c r="C878" s="7">
        <v>89</v>
      </c>
      <c r="D878" s="7" t="s">
        <v>1943</v>
      </c>
      <c r="E878" s="7">
        <v>549</v>
      </c>
      <c r="F878" s="7" t="s">
        <v>4334</v>
      </c>
      <c r="G878" s="7" t="s">
        <v>4335</v>
      </c>
      <c r="H878" s="7" t="s">
        <v>4336</v>
      </c>
      <c r="L878" t="s">
        <v>2791</v>
      </c>
      <c r="M878" t="s">
        <v>11546</v>
      </c>
      <c r="N878" t="s">
        <v>2791</v>
      </c>
      <c r="O878" t="s">
        <v>2793</v>
      </c>
      <c r="P878" t="s">
        <v>11547</v>
      </c>
      <c r="Q878" t="s">
        <v>956</v>
      </c>
      <c r="R878" t="s">
        <v>957</v>
      </c>
      <c r="S878" t="s">
        <v>512</v>
      </c>
      <c r="T878" t="s">
        <v>11550</v>
      </c>
    </row>
    <row r="879" spans="2:20" x14ac:dyDescent="0.2">
      <c r="B879" s="7">
        <v>925</v>
      </c>
      <c r="C879" s="7">
        <v>89</v>
      </c>
      <c r="D879" s="7" t="s">
        <v>1943</v>
      </c>
      <c r="E879" s="7">
        <v>9529</v>
      </c>
      <c r="F879" s="7" t="s">
        <v>4377</v>
      </c>
      <c r="G879" s="7" t="s">
        <v>4378</v>
      </c>
      <c r="H879" s="7" t="s">
        <v>4379</v>
      </c>
    </row>
    <row r="880" spans="2:20" x14ac:dyDescent="0.2">
      <c r="B880" s="7">
        <v>932</v>
      </c>
      <c r="C880" s="7">
        <v>89</v>
      </c>
      <c r="D880" s="7" t="s">
        <v>1943</v>
      </c>
      <c r="E880" s="7">
        <v>25805</v>
      </c>
      <c r="F880" s="7" t="s">
        <v>4398</v>
      </c>
      <c r="G880" s="7" t="s">
        <v>4399</v>
      </c>
      <c r="H880" s="7" t="s">
        <v>4400</v>
      </c>
    </row>
    <row r="881" spans="2:12" x14ac:dyDescent="0.2">
      <c r="B881" s="7">
        <v>877</v>
      </c>
      <c r="C881" s="7">
        <v>89</v>
      </c>
      <c r="D881" s="7" t="s">
        <v>1917</v>
      </c>
      <c r="E881" s="7">
        <v>27113</v>
      </c>
      <c r="F881" s="7" t="s">
        <v>4250</v>
      </c>
      <c r="G881" s="7" t="s">
        <v>4251</v>
      </c>
      <c r="H881" s="7" t="s">
        <v>4252</v>
      </c>
    </row>
    <row r="882" spans="2:12" x14ac:dyDescent="0.2">
      <c r="B882" s="7">
        <v>939</v>
      </c>
      <c r="C882" s="7">
        <v>89</v>
      </c>
      <c r="D882" s="7" t="s">
        <v>2091</v>
      </c>
      <c r="E882" s="7">
        <v>80127</v>
      </c>
      <c r="F882" s="7" t="s">
        <v>4416</v>
      </c>
      <c r="G882" s="7" t="s">
        <v>4417</v>
      </c>
      <c r="H882" s="7" t="s">
        <v>4418</v>
      </c>
      <c r="L882"/>
    </row>
    <row r="883" spans="2:12" x14ac:dyDescent="0.2">
      <c r="B883" s="7">
        <v>929</v>
      </c>
      <c r="C883" s="7">
        <v>89</v>
      </c>
      <c r="D883" s="7" t="s">
        <v>1943</v>
      </c>
      <c r="E883" s="7">
        <v>10904</v>
      </c>
      <c r="F883" s="7" t="s">
        <v>4389</v>
      </c>
      <c r="G883" s="7" t="s">
        <v>4390</v>
      </c>
      <c r="H883" s="7" t="s">
        <v>4391</v>
      </c>
    </row>
    <row r="884" spans="2:12" x14ac:dyDescent="0.2">
      <c r="B884" s="7">
        <v>898</v>
      </c>
      <c r="C884" s="7">
        <v>89</v>
      </c>
      <c r="D884" s="7" t="s">
        <v>1939</v>
      </c>
      <c r="E884" s="7">
        <v>760</v>
      </c>
      <c r="F884" s="7" t="s">
        <v>4306</v>
      </c>
      <c r="G884" s="7" t="s">
        <v>4307</v>
      </c>
      <c r="H884" s="7" t="s">
        <v>4308</v>
      </c>
    </row>
    <row r="885" spans="2:12" x14ac:dyDescent="0.2">
      <c r="B885" s="7">
        <v>885</v>
      </c>
      <c r="C885" s="7">
        <v>89</v>
      </c>
      <c r="D885" s="7" t="s">
        <v>1917</v>
      </c>
      <c r="E885" s="7">
        <v>783</v>
      </c>
      <c r="F885" s="7" t="s">
        <v>4267</v>
      </c>
      <c r="G885" s="7" t="s">
        <v>4268</v>
      </c>
      <c r="H885" s="7" t="s">
        <v>4269</v>
      </c>
    </row>
    <row r="886" spans="2:12" x14ac:dyDescent="0.2">
      <c r="B886" s="7">
        <v>928</v>
      </c>
      <c r="C886" s="7">
        <v>89</v>
      </c>
      <c r="D886" s="7" t="s">
        <v>1943</v>
      </c>
      <c r="E886" s="7">
        <v>23271</v>
      </c>
      <c r="F886" s="7" t="s">
        <v>4386</v>
      </c>
      <c r="G886" s="7" t="s">
        <v>4387</v>
      </c>
      <c r="H886" s="7" t="s">
        <v>4388</v>
      </c>
    </row>
    <row r="887" spans="2:12" x14ac:dyDescent="0.2">
      <c r="B887" s="7">
        <v>917</v>
      </c>
      <c r="C887" s="7">
        <v>89</v>
      </c>
      <c r="D887" s="7" t="s">
        <v>1943</v>
      </c>
      <c r="E887" s="7">
        <v>90693</v>
      </c>
      <c r="F887" s="7" t="s">
        <v>4358</v>
      </c>
      <c r="G887" s="7" t="s">
        <v>4359</v>
      </c>
      <c r="H887" s="7" t="s">
        <v>4360</v>
      </c>
    </row>
    <row r="888" spans="2:12" x14ac:dyDescent="0.2">
      <c r="B888" s="7">
        <v>883</v>
      </c>
      <c r="C888" s="7">
        <v>89</v>
      </c>
      <c r="D888" s="7" t="s">
        <v>1917</v>
      </c>
      <c r="E888" s="7">
        <v>55088</v>
      </c>
      <c r="F888" s="7" t="s">
        <v>4261</v>
      </c>
      <c r="G888" s="7" t="s">
        <v>4262</v>
      </c>
      <c r="H888" s="7" t="s">
        <v>4263</v>
      </c>
    </row>
    <row r="889" spans="2:12" x14ac:dyDescent="0.2">
      <c r="B889" s="7">
        <v>945</v>
      </c>
      <c r="C889" s="7">
        <v>89</v>
      </c>
      <c r="D889" s="7" t="s">
        <v>2091</v>
      </c>
      <c r="E889" s="7">
        <v>51622</v>
      </c>
      <c r="F889" s="7" t="s">
        <v>4431</v>
      </c>
      <c r="G889" s="7" t="s">
        <v>4432</v>
      </c>
      <c r="H889" s="7" t="s">
        <v>4433</v>
      </c>
    </row>
    <row r="890" spans="2:12" x14ac:dyDescent="0.2">
      <c r="B890" s="7">
        <v>951</v>
      </c>
      <c r="C890" s="7">
        <v>89</v>
      </c>
      <c r="D890" s="7" t="s">
        <v>2091</v>
      </c>
      <c r="E890" s="7">
        <v>221960</v>
      </c>
      <c r="F890" s="7" t="s">
        <v>4446</v>
      </c>
      <c r="G890" s="7" t="s">
        <v>4447</v>
      </c>
      <c r="H890" s="7" t="s">
        <v>4448</v>
      </c>
    </row>
    <row r="891" spans="2:12" x14ac:dyDescent="0.2">
      <c r="B891" s="7">
        <v>953</v>
      </c>
      <c r="C891" s="7">
        <v>89</v>
      </c>
      <c r="D891" s="7" t="s">
        <v>2091</v>
      </c>
      <c r="E891" s="7">
        <v>81578</v>
      </c>
      <c r="F891" s="7" t="s">
        <v>4452</v>
      </c>
      <c r="G891" s="7" t="s">
        <v>4453</v>
      </c>
      <c r="H891" s="7" t="s">
        <v>4454</v>
      </c>
    </row>
    <row r="892" spans="2:12" x14ac:dyDescent="0.2">
      <c r="B892" s="7">
        <v>956</v>
      </c>
      <c r="C892" s="7">
        <v>89</v>
      </c>
      <c r="D892" s="7" t="s">
        <v>2091</v>
      </c>
      <c r="E892" s="7">
        <v>81566</v>
      </c>
      <c r="F892" s="7" t="s">
        <v>4461</v>
      </c>
      <c r="G892" s="7" t="s">
        <v>4462</v>
      </c>
      <c r="H892" s="7" t="s">
        <v>4463</v>
      </c>
    </row>
    <row r="893" spans="2:12" x14ac:dyDescent="0.2">
      <c r="B893" s="7">
        <v>937</v>
      </c>
      <c r="C893" s="7">
        <v>89</v>
      </c>
      <c r="D893" s="7" t="s">
        <v>2091</v>
      </c>
      <c r="E893" s="7">
        <v>79269</v>
      </c>
      <c r="F893" s="7" t="s">
        <v>4410</v>
      </c>
      <c r="G893" s="7" t="s">
        <v>4411</v>
      </c>
      <c r="H893" s="7" t="s">
        <v>4412</v>
      </c>
    </row>
    <row r="894" spans="2:12" x14ac:dyDescent="0.2">
      <c r="B894" s="7">
        <v>902</v>
      </c>
      <c r="C894" s="7">
        <v>89</v>
      </c>
      <c r="D894" s="7" t="s">
        <v>1939</v>
      </c>
      <c r="E894" s="7">
        <v>1633</v>
      </c>
      <c r="F894" s="7" t="s">
        <v>4318</v>
      </c>
      <c r="G894" s="7" t="s">
        <v>4319</v>
      </c>
      <c r="H894" s="7" t="s">
        <v>4320</v>
      </c>
    </row>
    <row r="895" spans="2:12" x14ac:dyDescent="0.2">
      <c r="B895" s="7">
        <v>941</v>
      </c>
      <c r="C895" s="7">
        <v>89</v>
      </c>
      <c r="D895" s="7" t="s">
        <v>2091</v>
      </c>
      <c r="E895" s="7">
        <v>1607</v>
      </c>
      <c r="F895" s="7" t="s">
        <v>4422</v>
      </c>
      <c r="G895" s="7" t="s">
        <v>4423</v>
      </c>
      <c r="H895" s="7" t="s">
        <v>4424</v>
      </c>
    </row>
    <row r="896" spans="2:12" x14ac:dyDescent="0.2">
      <c r="B896" s="7">
        <v>949</v>
      </c>
      <c r="C896" s="7">
        <v>89</v>
      </c>
      <c r="D896" s="7" t="s">
        <v>2091</v>
      </c>
      <c r="E896" s="7">
        <v>6993</v>
      </c>
      <c r="F896" s="7" t="s">
        <v>4440</v>
      </c>
      <c r="G896" s="7" t="s">
        <v>4441</v>
      </c>
      <c r="H896" s="7" t="s">
        <v>4442</v>
      </c>
    </row>
    <row r="897" spans="2:8" x14ac:dyDescent="0.2">
      <c r="B897" s="7">
        <v>894</v>
      </c>
      <c r="C897" s="7">
        <v>89</v>
      </c>
      <c r="D897" s="7" t="s">
        <v>1939</v>
      </c>
      <c r="E897" s="7">
        <v>1959</v>
      </c>
      <c r="F897" s="7" t="s">
        <v>4294</v>
      </c>
      <c r="G897" s="7" t="s">
        <v>4295</v>
      </c>
      <c r="H897" s="7" t="s">
        <v>4296</v>
      </c>
    </row>
    <row r="898" spans="2:8" x14ac:dyDescent="0.2">
      <c r="B898" s="7">
        <v>879</v>
      </c>
      <c r="C898" s="7">
        <v>89</v>
      </c>
      <c r="D898" s="7" t="s">
        <v>1917</v>
      </c>
      <c r="E898" s="7">
        <v>30001</v>
      </c>
      <c r="F898" s="7" t="s">
        <v>4256</v>
      </c>
      <c r="G898" s="7" t="s">
        <v>4257</v>
      </c>
      <c r="H898" s="7" t="s">
        <v>4258</v>
      </c>
    </row>
    <row r="899" spans="2:8" x14ac:dyDescent="0.2">
      <c r="B899" s="7">
        <v>882</v>
      </c>
      <c r="C899" s="7">
        <v>89</v>
      </c>
      <c r="D899" s="7" t="s">
        <v>1917</v>
      </c>
      <c r="E899" s="7">
        <v>114907</v>
      </c>
      <c r="F899" s="7" t="s">
        <v>3572</v>
      </c>
      <c r="G899" s="7" t="s">
        <v>3573</v>
      </c>
      <c r="H899" s="7" t="s">
        <v>3574</v>
      </c>
    </row>
    <row r="900" spans="2:8" x14ac:dyDescent="0.2">
      <c r="B900" s="7">
        <v>944</v>
      </c>
      <c r="C900" s="7">
        <v>89</v>
      </c>
      <c r="D900" s="7" t="s">
        <v>2091</v>
      </c>
      <c r="E900" s="7">
        <v>2266</v>
      </c>
      <c r="F900" s="7" t="s">
        <v>4428</v>
      </c>
      <c r="G900" s="7" t="s">
        <v>4429</v>
      </c>
      <c r="H900" s="7" t="s">
        <v>4430</v>
      </c>
    </row>
    <row r="901" spans="2:8" x14ac:dyDescent="0.2">
      <c r="B901" s="7">
        <v>878</v>
      </c>
      <c r="C901" s="7">
        <v>89</v>
      </c>
      <c r="D901" s="7" t="s">
        <v>1917</v>
      </c>
      <c r="E901" s="7">
        <v>23767</v>
      </c>
      <c r="F901" s="7" t="s">
        <v>4253</v>
      </c>
      <c r="G901" s="7" t="s">
        <v>4254</v>
      </c>
      <c r="H901" s="7" t="s">
        <v>4255</v>
      </c>
    </row>
    <row r="902" spans="2:8" x14ac:dyDescent="0.2">
      <c r="B902" s="7">
        <v>938</v>
      </c>
      <c r="C902" s="7">
        <v>89</v>
      </c>
      <c r="D902" s="7" t="s">
        <v>2091</v>
      </c>
      <c r="E902" s="7">
        <v>448831</v>
      </c>
      <c r="F902" s="7" t="s">
        <v>4413</v>
      </c>
      <c r="G902" s="7" t="s">
        <v>4414</v>
      </c>
      <c r="H902" s="7" t="s">
        <v>4415</v>
      </c>
    </row>
    <row r="903" spans="2:8" x14ac:dyDescent="0.2">
      <c r="B903" s="7">
        <v>916</v>
      </c>
      <c r="C903" s="7">
        <v>89</v>
      </c>
      <c r="D903" s="7" t="s">
        <v>1943</v>
      </c>
      <c r="E903" s="7">
        <v>9908</v>
      </c>
      <c r="F903" s="7" t="s">
        <v>4355</v>
      </c>
      <c r="G903" s="7" t="s">
        <v>4356</v>
      </c>
      <c r="H903" s="7" t="s">
        <v>4357</v>
      </c>
    </row>
    <row r="904" spans="2:8" x14ac:dyDescent="0.2">
      <c r="B904" s="7">
        <v>930</v>
      </c>
      <c r="C904" s="7">
        <v>89</v>
      </c>
      <c r="D904" s="7" t="s">
        <v>1943</v>
      </c>
      <c r="E904" s="7">
        <v>7107</v>
      </c>
      <c r="F904" s="7" t="s">
        <v>4392</v>
      </c>
      <c r="G904" s="7" t="s">
        <v>4393</v>
      </c>
      <c r="H904" s="7" t="s">
        <v>4394</v>
      </c>
    </row>
    <row r="905" spans="2:8" x14ac:dyDescent="0.2">
      <c r="B905" s="7">
        <v>934</v>
      </c>
      <c r="C905" s="7">
        <v>89</v>
      </c>
      <c r="D905" s="7" t="s">
        <v>2091</v>
      </c>
      <c r="E905" s="7">
        <v>8091</v>
      </c>
      <c r="F905" s="7" t="s">
        <v>4404</v>
      </c>
      <c r="G905" s="7" t="s">
        <v>4405</v>
      </c>
      <c r="H905" s="7" t="s">
        <v>4406</v>
      </c>
    </row>
    <row r="906" spans="2:8" x14ac:dyDescent="0.2">
      <c r="B906" s="7">
        <v>905</v>
      </c>
      <c r="C906" s="7">
        <v>89</v>
      </c>
      <c r="D906" s="7" t="s">
        <v>1943</v>
      </c>
      <c r="E906" s="7">
        <v>221092</v>
      </c>
      <c r="F906" s="7" t="s">
        <v>292</v>
      </c>
      <c r="G906" s="7" t="s">
        <v>4324</v>
      </c>
      <c r="H906" s="7" t="s">
        <v>293</v>
      </c>
    </row>
    <row r="907" spans="2:8" x14ac:dyDescent="0.2">
      <c r="B907" s="7">
        <v>893</v>
      </c>
      <c r="C907" s="7">
        <v>89</v>
      </c>
      <c r="D907" s="7" t="s">
        <v>1939</v>
      </c>
      <c r="E907" s="7">
        <v>3423</v>
      </c>
      <c r="F907" s="7" t="s">
        <v>4291</v>
      </c>
      <c r="G907" s="7" t="s">
        <v>4292</v>
      </c>
      <c r="H907" s="7" t="s">
        <v>4293</v>
      </c>
    </row>
    <row r="908" spans="2:8" x14ac:dyDescent="0.2">
      <c r="B908" s="7">
        <v>890</v>
      </c>
      <c r="C908" s="7">
        <v>89</v>
      </c>
      <c r="D908" s="7" t="s">
        <v>1917</v>
      </c>
      <c r="E908" s="7">
        <v>126917</v>
      </c>
      <c r="F908" s="7" t="s">
        <v>4282</v>
      </c>
      <c r="G908" s="7" t="s">
        <v>4283</v>
      </c>
      <c r="H908" s="7" t="s">
        <v>4284</v>
      </c>
    </row>
    <row r="909" spans="2:8" x14ac:dyDescent="0.2">
      <c r="B909" s="7">
        <v>931</v>
      </c>
      <c r="C909" s="7">
        <v>89</v>
      </c>
      <c r="D909" s="7" t="s">
        <v>1943</v>
      </c>
      <c r="E909" s="7">
        <v>10964</v>
      </c>
      <c r="F909" s="7" t="s">
        <v>4395</v>
      </c>
      <c r="G909" s="7" t="s">
        <v>4396</v>
      </c>
      <c r="H909" s="7" t="s">
        <v>4397</v>
      </c>
    </row>
    <row r="910" spans="2:8" x14ac:dyDescent="0.2">
      <c r="B910" s="7">
        <v>887</v>
      </c>
      <c r="C910" s="7">
        <v>89</v>
      </c>
      <c r="D910" s="7" t="s">
        <v>1917</v>
      </c>
      <c r="E910" s="7">
        <v>83892</v>
      </c>
      <c r="F910" s="7" t="s">
        <v>4273</v>
      </c>
      <c r="G910" s="7" t="s">
        <v>4274</v>
      </c>
      <c r="H910" s="7" t="s">
        <v>4275</v>
      </c>
    </row>
    <row r="911" spans="2:8" x14ac:dyDescent="0.2">
      <c r="B911" s="7">
        <v>880</v>
      </c>
      <c r="C911" s="7">
        <v>89</v>
      </c>
      <c r="D911" s="7" t="s">
        <v>1917</v>
      </c>
      <c r="E911" s="7">
        <v>158358</v>
      </c>
      <c r="F911" s="7" t="s">
        <v>4259</v>
      </c>
      <c r="G911" s="7" t="s">
        <v>4260</v>
      </c>
      <c r="H911" s="7" t="s">
        <v>4259</v>
      </c>
    </row>
    <row r="912" spans="2:8" x14ac:dyDescent="0.2">
      <c r="B912" s="7">
        <v>950</v>
      </c>
      <c r="C912" s="7">
        <v>89</v>
      </c>
      <c r="D912" s="7" t="s">
        <v>2091</v>
      </c>
      <c r="E912" s="7">
        <v>389421</v>
      </c>
      <c r="F912" s="7" t="s">
        <v>4443</v>
      </c>
      <c r="G912" s="7" t="s">
        <v>4444</v>
      </c>
      <c r="H912" s="7" t="s">
        <v>4445</v>
      </c>
    </row>
    <row r="913" spans="2:8" x14ac:dyDescent="0.2">
      <c r="B913" s="7">
        <v>874</v>
      </c>
      <c r="C913" s="7">
        <v>89</v>
      </c>
      <c r="D913" s="7" t="s">
        <v>1917</v>
      </c>
      <c r="E913" s="7">
        <v>7975</v>
      </c>
      <c r="F913" s="7" t="s">
        <v>4241</v>
      </c>
      <c r="G913" s="7" t="s">
        <v>4242</v>
      </c>
      <c r="H913" s="7" t="s">
        <v>4243</v>
      </c>
    </row>
    <row r="914" spans="2:8" x14ac:dyDescent="0.2">
      <c r="B914" s="7">
        <v>923</v>
      </c>
      <c r="C914" s="7">
        <v>89</v>
      </c>
      <c r="D914" s="7" t="s">
        <v>1943</v>
      </c>
      <c r="E914" s="7">
        <v>1432</v>
      </c>
      <c r="F914" s="7" t="s">
        <v>294</v>
      </c>
      <c r="G914" s="7" t="s">
        <v>4373</v>
      </c>
      <c r="H914" s="7" t="s">
        <v>295</v>
      </c>
    </row>
    <row r="915" spans="2:8" x14ac:dyDescent="0.2">
      <c r="B915" s="7">
        <v>919</v>
      </c>
      <c r="C915" s="7">
        <v>89</v>
      </c>
      <c r="D915" s="7" t="s">
        <v>1943</v>
      </c>
      <c r="E915" s="7">
        <v>5597</v>
      </c>
      <c r="F915" s="7" t="s">
        <v>1984</v>
      </c>
      <c r="G915" s="7" t="s">
        <v>1985</v>
      </c>
      <c r="H915" s="7" t="s">
        <v>1986</v>
      </c>
    </row>
    <row r="916" spans="2:8" x14ac:dyDescent="0.2">
      <c r="B916" s="7">
        <v>906</v>
      </c>
      <c r="C916" s="7">
        <v>89</v>
      </c>
      <c r="D916" s="7" t="s">
        <v>1943</v>
      </c>
      <c r="E916" s="7">
        <v>114785</v>
      </c>
      <c r="F916" s="7" t="s">
        <v>4325</v>
      </c>
      <c r="G916" s="7" t="s">
        <v>4326</v>
      </c>
      <c r="H916" s="7" t="s">
        <v>4327</v>
      </c>
    </row>
    <row r="917" spans="2:8" x14ac:dyDescent="0.2">
      <c r="B917" s="7">
        <v>942</v>
      </c>
      <c r="C917" s="7">
        <v>89</v>
      </c>
      <c r="D917" s="7" t="s">
        <v>2091</v>
      </c>
      <c r="E917" s="7">
        <v>4154</v>
      </c>
      <c r="F917" s="7" t="s">
        <v>2768</v>
      </c>
      <c r="G917" s="7" t="s">
        <v>2769</v>
      </c>
      <c r="H917" s="7" t="s">
        <v>2770</v>
      </c>
    </row>
    <row r="918" spans="2:8" x14ac:dyDescent="0.2">
      <c r="B918" s="7">
        <v>936</v>
      </c>
      <c r="C918" s="7">
        <v>89</v>
      </c>
      <c r="D918" s="7" t="s">
        <v>2091</v>
      </c>
      <c r="E918" s="7">
        <v>10150</v>
      </c>
      <c r="F918" s="7" t="s">
        <v>2370</v>
      </c>
      <c r="G918" s="7" t="s">
        <v>2371</v>
      </c>
      <c r="H918" s="7" t="s">
        <v>2372</v>
      </c>
    </row>
    <row r="919" spans="2:8" x14ac:dyDescent="0.2">
      <c r="B919" s="7">
        <v>948</v>
      </c>
      <c r="C919" s="7">
        <v>89</v>
      </c>
      <c r="D919" s="7" t="s">
        <v>2091</v>
      </c>
      <c r="E919" s="7">
        <v>79772</v>
      </c>
      <c r="F919" s="7" t="s">
        <v>4437</v>
      </c>
      <c r="G919" s="7" t="s">
        <v>4438</v>
      </c>
      <c r="H919" s="7" t="s">
        <v>4439</v>
      </c>
    </row>
    <row r="920" spans="2:8" x14ac:dyDescent="0.2">
      <c r="B920" s="7">
        <v>947</v>
      </c>
      <c r="C920" s="7">
        <v>89</v>
      </c>
      <c r="D920" s="7" t="s">
        <v>2091</v>
      </c>
      <c r="E920" s="7">
        <v>4204</v>
      </c>
      <c r="F920" s="7" t="s">
        <v>142</v>
      </c>
      <c r="G920" s="7" t="s">
        <v>2630</v>
      </c>
      <c r="H920" s="7" t="s">
        <v>143</v>
      </c>
    </row>
    <row r="921" spans="2:8" x14ac:dyDescent="0.2">
      <c r="B921" s="7">
        <v>912</v>
      </c>
      <c r="C921" s="7">
        <v>89</v>
      </c>
      <c r="D921" s="7" t="s">
        <v>1943</v>
      </c>
      <c r="E921" s="7">
        <v>84895</v>
      </c>
      <c r="F921" s="7" t="s">
        <v>4343</v>
      </c>
      <c r="G921" s="7" t="s">
        <v>4344</v>
      </c>
      <c r="H921" s="7" t="s">
        <v>4345</v>
      </c>
    </row>
    <row r="922" spans="2:8" x14ac:dyDescent="0.2">
      <c r="B922" s="7">
        <v>913</v>
      </c>
      <c r="C922" s="7">
        <v>89</v>
      </c>
      <c r="D922" s="7" t="s">
        <v>1943</v>
      </c>
      <c r="E922" s="7">
        <v>730094</v>
      </c>
      <c r="F922" s="7" t="s">
        <v>4346</v>
      </c>
      <c r="G922" s="7" t="s">
        <v>4347</v>
      </c>
      <c r="H922" s="7" t="s">
        <v>4348</v>
      </c>
    </row>
    <row r="923" spans="2:8" x14ac:dyDescent="0.2">
      <c r="B923" s="7">
        <v>920</v>
      </c>
      <c r="C923" s="7">
        <v>89</v>
      </c>
      <c r="D923" s="7" t="s">
        <v>1943</v>
      </c>
      <c r="E923" s="7">
        <v>9107</v>
      </c>
      <c r="F923" s="7" t="s">
        <v>4364</v>
      </c>
      <c r="G923" s="7" t="s">
        <v>4365</v>
      </c>
      <c r="H923" s="7" t="s">
        <v>4366</v>
      </c>
    </row>
    <row r="924" spans="2:8" x14ac:dyDescent="0.2">
      <c r="B924" s="7">
        <v>911</v>
      </c>
      <c r="C924" s="7">
        <v>89</v>
      </c>
      <c r="D924" s="7" t="s">
        <v>1943</v>
      </c>
      <c r="E924" s="7">
        <v>23218</v>
      </c>
      <c r="F924" s="7" t="s">
        <v>4340</v>
      </c>
      <c r="G924" s="7" t="s">
        <v>4341</v>
      </c>
      <c r="H924" s="7" t="s">
        <v>4342</v>
      </c>
    </row>
    <row r="925" spans="2:8" x14ac:dyDescent="0.2">
      <c r="B925" s="7">
        <v>873</v>
      </c>
      <c r="C925" s="7">
        <v>89</v>
      </c>
      <c r="D925" s="7" t="s">
        <v>1917</v>
      </c>
      <c r="E925" s="7">
        <v>51701</v>
      </c>
      <c r="F925" s="7" t="s">
        <v>3677</v>
      </c>
      <c r="G925" s="7" t="s">
        <v>3678</v>
      </c>
      <c r="H925" s="7" t="s">
        <v>3679</v>
      </c>
    </row>
    <row r="926" spans="2:8" x14ac:dyDescent="0.2">
      <c r="B926" s="7">
        <v>904</v>
      </c>
      <c r="C926" s="7">
        <v>89</v>
      </c>
      <c r="D926" s="7" t="s">
        <v>1943</v>
      </c>
      <c r="E926" s="7">
        <v>4862</v>
      </c>
      <c r="F926" s="7" t="s">
        <v>4321</v>
      </c>
      <c r="G926" s="7" t="s">
        <v>4322</v>
      </c>
      <c r="H926" s="7" t="s">
        <v>4323</v>
      </c>
    </row>
    <row r="927" spans="2:8" x14ac:dyDescent="0.2">
      <c r="B927" s="7">
        <v>943</v>
      </c>
      <c r="C927" s="7">
        <v>89</v>
      </c>
      <c r="D927" s="7" t="s">
        <v>2091</v>
      </c>
      <c r="E927" s="7">
        <v>79730</v>
      </c>
      <c r="F927" s="7" t="s">
        <v>4425</v>
      </c>
      <c r="G927" s="7" t="s">
        <v>4426</v>
      </c>
      <c r="H927" s="7" t="s">
        <v>4427</v>
      </c>
    </row>
    <row r="928" spans="2:8" x14ac:dyDescent="0.2">
      <c r="B928" s="7">
        <v>901</v>
      </c>
      <c r="C928" s="7">
        <v>89</v>
      </c>
      <c r="D928" s="7" t="s">
        <v>1939</v>
      </c>
      <c r="E928" s="7">
        <v>9934</v>
      </c>
      <c r="F928" s="7" t="s">
        <v>4315</v>
      </c>
      <c r="G928" s="7" t="s">
        <v>4316</v>
      </c>
      <c r="H928" s="7" t="s">
        <v>4317</v>
      </c>
    </row>
    <row r="929" spans="2:8" x14ac:dyDescent="0.2">
      <c r="B929" s="7">
        <v>892</v>
      </c>
      <c r="C929" s="7">
        <v>89</v>
      </c>
      <c r="D929" s="7" t="s">
        <v>1939</v>
      </c>
      <c r="E929" s="7">
        <v>56903</v>
      </c>
      <c r="F929" s="7" t="s">
        <v>4288</v>
      </c>
      <c r="G929" s="7" t="s">
        <v>4289</v>
      </c>
      <c r="H929" s="7" t="s">
        <v>4290</v>
      </c>
    </row>
    <row r="930" spans="2:8" x14ac:dyDescent="0.2">
      <c r="B930" s="7">
        <v>946</v>
      </c>
      <c r="C930" s="7">
        <v>89</v>
      </c>
      <c r="D930" s="7" t="s">
        <v>2091</v>
      </c>
      <c r="E930" s="7">
        <v>56129</v>
      </c>
      <c r="F930" s="7" t="s">
        <v>4434</v>
      </c>
      <c r="G930" s="7" t="s">
        <v>4435</v>
      </c>
      <c r="H930" s="7" t="s">
        <v>4436</v>
      </c>
    </row>
    <row r="931" spans="2:8" x14ac:dyDescent="0.2">
      <c r="B931" s="7">
        <v>955</v>
      </c>
      <c r="C931" s="7">
        <v>89</v>
      </c>
      <c r="D931" s="7" t="s">
        <v>2091</v>
      </c>
      <c r="E931" s="7">
        <v>56105</v>
      </c>
      <c r="F931" s="7" t="s">
        <v>4458</v>
      </c>
      <c r="G931" s="7" t="s">
        <v>4459</v>
      </c>
      <c r="H931" s="7" t="s">
        <v>4460</v>
      </c>
    </row>
    <row r="932" spans="2:8" x14ac:dyDescent="0.2">
      <c r="B932" s="7">
        <v>888</v>
      </c>
      <c r="C932" s="7">
        <v>89</v>
      </c>
      <c r="D932" s="7" t="s">
        <v>1917</v>
      </c>
      <c r="E932" s="7">
        <v>5151</v>
      </c>
      <c r="F932" s="7" t="s">
        <v>4276</v>
      </c>
      <c r="G932" s="7" t="s">
        <v>4277</v>
      </c>
      <c r="H932" s="7" t="s">
        <v>4278</v>
      </c>
    </row>
    <row r="933" spans="2:8" x14ac:dyDescent="0.2">
      <c r="B933" s="7">
        <v>875</v>
      </c>
      <c r="C933" s="7">
        <v>89</v>
      </c>
      <c r="D933" s="7" t="s">
        <v>1917</v>
      </c>
      <c r="E933" s="7">
        <v>9512</v>
      </c>
      <c r="F933" s="7" t="s">
        <v>4244</v>
      </c>
      <c r="G933" s="7" t="s">
        <v>4245</v>
      </c>
      <c r="H933" s="7" t="s">
        <v>4246</v>
      </c>
    </row>
    <row r="934" spans="2:8" x14ac:dyDescent="0.2">
      <c r="B934" s="7">
        <v>899</v>
      </c>
      <c r="C934" s="7">
        <v>89</v>
      </c>
      <c r="D934" s="7" t="s">
        <v>1939</v>
      </c>
      <c r="E934" s="7">
        <v>5378</v>
      </c>
      <c r="F934" s="7" t="s">
        <v>4309</v>
      </c>
      <c r="G934" s="7" t="s">
        <v>4310</v>
      </c>
      <c r="H934" s="7" t="s">
        <v>4311</v>
      </c>
    </row>
    <row r="935" spans="2:8" x14ac:dyDescent="0.2">
      <c r="B935" s="7">
        <v>914</v>
      </c>
      <c r="C935" s="7">
        <v>89</v>
      </c>
      <c r="D935" s="7" t="s">
        <v>1943</v>
      </c>
      <c r="E935" s="7">
        <v>5465</v>
      </c>
      <c r="F935" s="7" t="s">
        <v>4349</v>
      </c>
      <c r="G935" s="7" t="s">
        <v>4350</v>
      </c>
      <c r="H935" s="7" t="s">
        <v>4351</v>
      </c>
    </row>
    <row r="936" spans="2:8" x14ac:dyDescent="0.2">
      <c r="B936" s="7">
        <v>895</v>
      </c>
      <c r="C936" s="7">
        <v>89</v>
      </c>
      <c r="D936" s="7" t="s">
        <v>1939</v>
      </c>
      <c r="E936" s="7">
        <v>22843</v>
      </c>
      <c r="F936" s="7" t="s">
        <v>4297</v>
      </c>
      <c r="G936" s="7" t="s">
        <v>4298</v>
      </c>
      <c r="H936" s="7" t="s">
        <v>4299</v>
      </c>
    </row>
    <row r="937" spans="2:8" x14ac:dyDescent="0.2">
      <c r="B937" s="7">
        <v>872</v>
      </c>
      <c r="C937" s="7">
        <v>89</v>
      </c>
      <c r="D937" s="7" t="s">
        <v>1917</v>
      </c>
      <c r="E937" s="7">
        <v>26051</v>
      </c>
      <c r="F937" s="7" t="s">
        <v>4238</v>
      </c>
      <c r="G937" s="7" t="s">
        <v>4239</v>
      </c>
      <c r="H937" s="7" t="s">
        <v>4240</v>
      </c>
    </row>
    <row r="938" spans="2:8" x14ac:dyDescent="0.2">
      <c r="B938" s="7">
        <v>954</v>
      </c>
      <c r="C938" s="7">
        <v>89</v>
      </c>
      <c r="D938" s="7" t="s">
        <v>2091</v>
      </c>
      <c r="E938" s="7">
        <v>55086</v>
      </c>
      <c r="F938" s="7" t="s">
        <v>4455</v>
      </c>
      <c r="G938" s="7" t="s">
        <v>4456</v>
      </c>
      <c r="H938" s="7" t="s">
        <v>4457</v>
      </c>
    </row>
    <row r="939" spans="2:8" x14ac:dyDescent="0.2">
      <c r="B939" s="7">
        <v>922</v>
      </c>
      <c r="C939" s="7">
        <v>89</v>
      </c>
      <c r="D939" s="7" t="s">
        <v>1943</v>
      </c>
      <c r="E939" s="7">
        <v>9649</v>
      </c>
      <c r="F939" s="7" t="s">
        <v>4370</v>
      </c>
      <c r="G939" s="7" t="s">
        <v>4371</v>
      </c>
      <c r="H939" s="7" t="s">
        <v>4372</v>
      </c>
    </row>
    <row r="940" spans="2:8" x14ac:dyDescent="0.2">
      <c r="B940" s="7">
        <v>871</v>
      </c>
      <c r="C940" s="7">
        <v>89</v>
      </c>
      <c r="D940" s="7" t="s">
        <v>1917</v>
      </c>
      <c r="E940" s="7">
        <v>11228</v>
      </c>
      <c r="F940" s="7" t="s">
        <v>4235</v>
      </c>
      <c r="G940" s="7" t="s">
        <v>4236</v>
      </c>
      <c r="H940" s="7" t="s">
        <v>4237</v>
      </c>
    </row>
    <row r="941" spans="2:8" x14ac:dyDescent="0.2">
      <c r="B941" s="7">
        <v>933</v>
      </c>
      <c r="C941" s="7">
        <v>89</v>
      </c>
      <c r="D941" s="7" t="s">
        <v>1943</v>
      </c>
      <c r="E941" s="7">
        <v>121268</v>
      </c>
      <c r="F941" s="7" t="s">
        <v>4401</v>
      </c>
      <c r="G941" s="7" t="s">
        <v>4402</v>
      </c>
      <c r="H941" s="7" t="s">
        <v>4403</v>
      </c>
    </row>
    <row r="942" spans="2:8" x14ac:dyDescent="0.2">
      <c r="B942" s="7">
        <v>915</v>
      </c>
      <c r="C942" s="7">
        <v>89</v>
      </c>
      <c r="D942" s="7" t="s">
        <v>1943</v>
      </c>
      <c r="E942" s="7">
        <v>284716</v>
      </c>
      <c r="F942" s="7" t="s">
        <v>4352</v>
      </c>
      <c r="G942" s="7" t="s">
        <v>4353</v>
      </c>
      <c r="H942" s="7" t="s">
        <v>4354</v>
      </c>
    </row>
    <row r="943" spans="2:8" x14ac:dyDescent="0.2">
      <c r="B943" s="7">
        <v>952</v>
      </c>
      <c r="C943" s="7">
        <v>89</v>
      </c>
      <c r="D943" s="7" t="s">
        <v>2091</v>
      </c>
      <c r="E943" s="7">
        <v>57337</v>
      </c>
      <c r="F943" s="7" t="s">
        <v>4449</v>
      </c>
      <c r="G943" s="7" t="s">
        <v>4450</v>
      </c>
      <c r="H943" s="7" t="s">
        <v>4451</v>
      </c>
    </row>
    <row r="944" spans="2:8" x14ac:dyDescent="0.2">
      <c r="B944" s="7">
        <v>921</v>
      </c>
      <c r="C944" s="7">
        <v>89</v>
      </c>
      <c r="D944" s="7" t="s">
        <v>1943</v>
      </c>
      <c r="E944" s="7">
        <v>115111</v>
      </c>
      <c r="F944" s="7" t="s">
        <v>4367</v>
      </c>
      <c r="G944" s="7" t="s">
        <v>4368</v>
      </c>
      <c r="H944" s="7" t="s">
        <v>4369</v>
      </c>
    </row>
    <row r="945" spans="2:8" x14ac:dyDescent="0.2">
      <c r="B945" s="7">
        <v>889</v>
      </c>
      <c r="C945" s="7">
        <v>89</v>
      </c>
      <c r="D945" s="7" t="s">
        <v>1917</v>
      </c>
      <c r="E945" s="7">
        <v>57282</v>
      </c>
      <c r="F945" s="7" t="s">
        <v>4279</v>
      </c>
      <c r="G945" s="7" t="s">
        <v>4280</v>
      </c>
      <c r="H945" s="7" t="s">
        <v>4281</v>
      </c>
    </row>
    <row r="946" spans="2:8" x14ac:dyDescent="0.2">
      <c r="B946" s="7">
        <v>918</v>
      </c>
      <c r="C946" s="7">
        <v>89</v>
      </c>
      <c r="D946" s="7" t="s">
        <v>1943</v>
      </c>
      <c r="E946" s="7">
        <v>8651</v>
      </c>
      <c r="F946" s="7" t="s">
        <v>4361</v>
      </c>
      <c r="G946" s="7" t="s">
        <v>4362</v>
      </c>
      <c r="H946" s="7" t="s">
        <v>4363</v>
      </c>
    </row>
    <row r="947" spans="2:8" x14ac:dyDescent="0.2">
      <c r="B947" s="7">
        <v>903</v>
      </c>
      <c r="C947" s="7">
        <v>89</v>
      </c>
      <c r="D947" s="7" t="s">
        <v>1943</v>
      </c>
      <c r="E947" s="7">
        <v>6660</v>
      </c>
      <c r="F947" s="7" t="s">
        <v>3959</v>
      </c>
      <c r="G947" s="7" t="s">
        <v>3960</v>
      </c>
      <c r="H947" s="7" t="s">
        <v>3961</v>
      </c>
    </row>
    <row r="948" spans="2:8" x14ac:dyDescent="0.2">
      <c r="B948" s="7">
        <v>900</v>
      </c>
      <c r="C948" s="7">
        <v>89</v>
      </c>
      <c r="D948" s="7" t="s">
        <v>1939</v>
      </c>
      <c r="E948" s="7">
        <v>7903</v>
      </c>
      <c r="F948" s="7" t="s">
        <v>4312</v>
      </c>
      <c r="G948" s="7" t="s">
        <v>4313</v>
      </c>
      <c r="H948" s="7" t="s">
        <v>4314</v>
      </c>
    </row>
    <row r="949" spans="2:8" x14ac:dyDescent="0.2">
      <c r="B949" s="7">
        <v>924</v>
      </c>
      <c r="C949" s="7">
        <v>89</v>
      </c>
      <c r="D949" s="7" t="s">
        <v>1943</v>
      </c>
      <c r="E949" s="7">
        <v>55351</v>
      </c>
      <c r="F949" s="7" t="s">
        <v>4374</v>
      </c>
      <c r="G949" s="7" t="s">
        <v>4375</v>
      </c>
      <c r="H949" s="7" t="s">
        <v>4376</v>
      </c>
    </row>
    <row r="950" spans="2:8" x14ac:dyDescent="0.2">
      <c r="B950" s="7">
        <v>959</v>
      </c>
      <c r="C950" s="7">
        <v>89</v>
      </c>
      <c r="D950" s="7" t="s">
        <v>2091</v>
      </c>
      <c r="E950" s="7">
        <v>127670</v>
      </c>
      <c r="F950" s="7" t="s">
        <v>4470</v>
      </c>
      <c r="G950" s="7" t="s">
        <v>4471</v>
      </c>
      <c r="H950" s="7" t="s">
        <v>4472</v>
      </c>
    </row>
    <row r="951" spans="2:8" x14ac:dyDescent="0.2">
      <c r="B951" s="7">
        <v>876</v>
      </c>
      <c r="C951" s="7">
        <v>89</v>
      </c>
      <c r="D951" s="7" t="s">
        <v>1917</v>
      </c>
      <c r="E951" s="7">
        <v>387522</v>
      </c>
      <c r="F951" s="7" t="s">
        <v>4247</v>
      </c>
      <c r="G951" s="7" t="s">
        <v>4248</v>
      </c>
      <c r="H951" s="7" t="s">
        <v>4249</v>
      </c>
    </row>
    <row r="952" spans="2:8" x14ac:dyDescent="0.2">
      <c r="B952" s="7">
        <v>940</v>
      </c>
      <c r="C952" s="7">
        <v>89</v>
      </c>
      <c r="D952" s="7" t="s">
        <v>2091</v>
      </c>
      <c r="E952" s="7">
        <v>55161</v>
      </c>
      <c r="F952" s="7" t="s">
        <v>4419</v>
      </c>
      <c r="G952" s="7" t="s">
        <v>4420</v>
      </c>
      <c r="H952" s="7" t="s">
        <v>4421</v>
      </c>
    </row>
    <row r="953" spans="2:8" x14ac:dyDescent="0.2">
      <c r="B953" s="7">
        <v>908</v>
      </c>
      <c r="C953" s="7">
        <v>89</v>
      </c>
      <c r="D953" s="7" t="s">
        <v>1943</v>
      </c>
      <c r="E953" s="7">
        <v>169200</v>
      </c>
      <c r="F953" s="7" t="s">
        <v>4331</v>
      </c>
      <c r="G953" s="7" t="s">
        <v>4332</v>
      </c>
      <c r="H953" s="7" t="s">
        <v>4333</v>
      </c>
    </row>
    <row r="954" spans="2:8" x14ac:dyDescent="0.2">
      <c r="B954" s="7">
        <v>886</v>
      </c>
      <c r="C954" s="7">
        <v>89</v>
      </c>
      <c r="D954" s="7" t="s">
        <v>1917</v>
      </c>
      <c r="E954" s="7">
        <v>7110</v>
      </c>
      <c r="F954" s="7" t="s">
        <v>4270</v>
      </c>
      <c r="G954" s="7" t="s">
        <v>4271</v>
      </c>
      <c r="H954" s="7" t="s">
        <v>4272</v>
      </c>
    </row>
    <row r="955" spans="2:8" x14ac:dyDescent="0.2">
      <c r="B955" s="7">
        <v>958</v>
      </c>
      <c r="C955" s="7">
        <v>89</v>
      </c>
      <c r="D955" s="7" t="s">
        <v>2091</v>
      </c>
      <c r="E955" s="7">
        <v>22996</v>
      </c>
      <c r="F955" s="7" t="s">
        <v>4467</v>
      </c>
      <c r="G955" s="7" t="s">
        <v>4468</v>
      </c>
      <c r="H955" s="7" t="s">
        <v>4469</v>
      </c>
    </row>
    <row r="956" spans="2:8" x14ac:dyDescent="0.2">
      <c r="B956" s="7">
        <v>927</v>
      </c>
      <c r="C956" s="7">
        <v>89</v>
      </c>
      <c r="D956" s="7" t="s">
        <v>1943</v>
      </c>
      <c r="E956" s="7">
        <v>7319</v>
      </c>
      <c r="F956" s="7" t="s">
        <v>4383</v>
      </c>
      <c r="G956" s="7" t="s">
        <v>4384</v>
      </c>
      <c r="H956" s="7" t="s">
        <v>4385</v>
      </c>
    </row>
    <row r="957" spans="2:8" x14ac:dyDescent="0.2">
      <c r="B957" s="7">
        <v>926</v>
      </c>
      <c r="C957" s="7">
        <v>89</v>
      </c>
      <c r="D957" s="7" t="s">
        <v>1943</v>
      </c>
      <c r="E957" s="7">
        <v>342865</v>
      </c>
      <c r="F957" s="7" t="s">
        <v>4380</v>
      </c>
      <c r="G957" s="7" t="s">
        <v>4381</v>
      </c>
      <c r="H957" s="7" t="s">
        <v>4382</v>
      </c>
    </row>
    <row r="958" spans="2:8" x14ac:dyDescent="0.2">
      <c r="B958" s="7">
        <v>910</v>
      </c>
      <c r="C958" s="7">
        <v>89</v>
      </c>
      <c r="D958" s="7" t="s">
        <v>1943</v>
      </c>
      <c r="E958" s="7">
        <v>9948</v>
      </c>
      <c r="F958" s="7" t="s">
        <v>4337</v>
      </c>
      <c r="G958" s="7" t="s">
        <v>4338</v>
      </c>
      <c r="H958" s="7" t="s">
        <v>4339</v>
      </c>
    </row>
    <row r="959" spans="2:8" x14ac:dyDescent="0.2">
      <c r="B959" s="7">
        <v>957</v>
      </c>
      <c r="C959" s="7">
        <v>89</v>
      </c>
      <c r="D959" s="7" t="s">
        <v>2091</v>
      </c>
      <c r="E959" s="7">
        <v>7771</v>
      </c>
      <c r="F959" s="7" t="s">
        <v>4464</v>
      </c>
      <c r="G959" s="7" t="s">
        <v>4465</v>
      </c>
      <c r="H959" s="7" t="s">
        <v>4466</v>
      </c>
    </row>
    <row r="960" spans="2:8" x14ac:dyDescent="0.2">
      <c r="B960" s="7">
        <v>897</v>
      </c>
      <c r="C960" s="7">
        <v>89</v>
      </c>
      <c r="D960" s="7" t="s">
        <v>1939</v>
      </c>
      <c r="E960" s="7">
        <v>92822</v>
      </c>
      <c r="F960" s="7" t="s">
        <v>4303</v>
      </c>
      <c r="G960" s="7" t="s">
        <v>4304</v>
      </c>
      <c r="H960" s="7" t="s">
        <v>4305</v>
      </c>
    </row>
    <row r="961" spans="2:8" x14ac:dyDescent="0.2">
      <c r="B961" s="7">
        <v>986</v>
      </c>
      <c r="C961" s="7">
        <v>88</v>
      </c>
      <c r="D961" s="7" t="s">
        <v>1939</v>
      </c>
      <c r="E961" s="7">
        <v>33</v>
      </c>
      <c r="F961" s="7" t="s">
        <v>4545</v>
      </c>
      <c r="G961" s="7" t="s">
        <v>4546</v>
      </c>
      <c r="H961" s="7" t="s">
        <v>4547</v>
      </c>
    </row>
    <row r="962" spans="2:8" x14ac:dyDescent="0.2">
      <c r="B962" s="7">
        <v>973</v>
      </c>
      <c r="C962" s="7">
        <v>88</v>
      </c>
      <c r="D962" s="7" t="s">
        <v>1917</v>
      </c>
      <c r="E962" s="7">
        <v>55331</v>
      </c>
      <c r="F962" s="7" t="s">
        <v>4509</v>
      </c>
      <c r="G962" s="7" t="s">
        <v>4510</v>
      </c>
      <c r="H962" s="7" t="s">
        <v>4511</v>
      </c>
    </row>
    <row r="963" spans="2:8" x14ac:dyDescent="0.2">
      <c r="B963" s="7">
        <v>1039</v>
      </c>
      <c r="C963" s="7">
        <v>88</v>
      </c>
      <c r="D963" s="7" t="s">
        <v>2091</v>
      </c>
      <c r="E963" s="7">
        <v>170691</v>
      </c>
      <c r="F963" s="7" t="s">
        <v>3483</v>
      </c>
      <c r="G963" s="7" t="s">
        <v>3484</v>
      </c>
      <c r="H963" s="7" t="s">
        <v>3485</v>
      </c>
    </row>
    <row r="964" spans="2:8" x14ac:dyDescent="0.2">
      <c r="B964" s="7">
        <v>1028</v>
      </c>
      <c r="C964" s="7">
        <v>88</v>
      </c>
      <c r="D964" s="7" t="s">
        <v>1943</v>
      </c>
      <c r="E964" s="7">
        <v>159</v>
      </c>
      <c r="F964" s="7" t="s">
        <v>4661</v>
      </c>
      <c r="G964" s="7" t="s">
        <v>4662</v>
      </c>
      <c r="H964" s="7" t="s">
        <v>4663</v>
      </c>
    </row>
    <row r="965" spans="2:8" x14ac:dyDescent="0.2">
      <c r="B965" s="7">
        <v>1012</v>
      </c>
      <c r="C965" s="7">
        <v>88</v>
      </c>
      <c r="D965" s="7" t="s">
        <v>1943</v>
      </c>
      <c r="E965" s="7">
        <v>55326</v>
      </c>
      <c r="F965" s="7" t="s">
        <v>4615</v>
      </c>
      <c r="G965" s="7" t="s">
        <v>4616</v>
      </c>
      <c r="H965" s="7" t="s">
        <v>4617</v>
      </c>
    </row>
    <row r="966" spans="2:8" x14ac:dyDescent="0.2">
      <c r="B966" s="7">
        <v>988</v>
      </c>
      <c r="C966" s="7">
        <v>88</v>
      </c>
      <c r="D966" s="7" t="s">
        <v>1939</v>
      </c>
      <c r="E966" s="7">
        <v>8639</v>
      </c>
      <c r="F966" s="7" t="s">
        <v>4551</v>
      </c>
      <c r="G966" s="7" t="s">
        <v>4552</v>
      </c>
      <c r="H966" s="7" t="s">
        <v>4553</v>
      </c>
    </row>
    <row r="967" spans="2:8" x14ac:dyDescent="0.2">
      <c r="B967" s="7">
        <v>1003</v>
      </c>
      <c r="C967" s="7">
        <v>88</v>
      </c>
      <c r="D967" s="7" t="s">
        <v>1943</v>
      </c>
      <c r="E967" s="7">
        <v>57561</v>
      </c>
      <c r="F967" s="7" t="s">
        <v>4593</v>
      </c>
      <c r="G967" s="7" t="s">
        <v>4594</v>
      </c>
      <c r="H967" s="7" t="s">
        <v>4595</v>
      </c>
    </row>
    <row r="968" spans="2:8" x14ac:dyDescent="0.2">
      <c r="B968" s="7">
        <v>1022</v>
      </c>
      <c r="C968" s="7">
        <v>88</v>
      </c>
      <c r="D968" s="7" t="s">
        <v>1943</v>
      </c>
      <c r="E968" s="7">
        <v>8853</v>
      </c>
      <c r="F968" s="7" t="s">
        <v>4643</v>
      </c>
      <c r="G968" s="7" t="s">
        <v>4644</v>
      </c>
      <c r="H968" s="7" t="s">
        <v>4645</v>
      </c>
    </row>
    <row r="969" spans="2:8" x14ac:dyDescent="0.2">
      <c r="B969" s="7">
        <v>984</v>
      </c>
      <c r="C969" s="7">
        <v>88</v>
      </c>
      <c r="D969" s="7" t="s">
        <v>1939</v>
      </c>
      <c r="E969" s="7">
        <v>22926</v>
      </c>
      <c r="F969" s="7" t="s">
        <v>4539</v>
      </c>
      <c r="G969" s="7" t="s">
        <v>4540</v>
      </c>
      <c r="H969" s="7" t="s">
        <v>4541</v>
      </c>
    </row>
    <row r="970" spans="2:8" x14ac:dyDescent="0.2">
      <c r="B970" s="7">
        <v>960</v>
      </c>
      <c r="C970" s="7">
        <v>88</v>
      </c>
      <c r="D970" s="7" t="s">
        <v>1917</v>
      </c>
      <c r="E970" s="7">
        <v>490</v>
      </c>
      <c r="F970" s="7" t="s">
        <v>4473</v>
      </c>
      <c r="G970" s="7" t="s">
        <v>4474</v>
      </c>
      <c r="H970" s="7" t="s">
        <v>4475</v>
      </c>
    </row>
    <row r="971" spans="2:8" x14ac:dyDescent="0.2">
      <c r="B971" s="7">
        <v>1004</v>
      </c>
      <c r="C971" s="7">
        <v>88</v>
      </c>
      <c r="D971" s="7" t="s">
        <v>1943</v>
      </c>
      <c r="E971" s="7">
        <v>51719</v>
      </c>
      <c r="F971" s="7" t="s">
        <v>2104</v>
      </c>
      <c r="G971" s="7" t="s">
        <v>2105</v>
      </c>
      <c r="H971" s="7" t="s">
        <v>2106</v>
      </c>
    </row>
    <row r="972" spans="2:8" x14ac:dyDescent="0.2">
      <c r="B972" s="7">
        <v>999</v>
      </c>
      <c r="C972" s="7">
        <v>88</v>
      </c>
      <c r="D972" s="7" t="s">
        <v>1943</v>
      </c>
      <c r="E972" s="7">
        <v>55832</v>
      </c>
      <c r="F972" s="7" t="s">
        <v>4584</v>
      </c>
      <c r="G972" s="7" t="s">
        <v>4585</v>
      </c>
      <c r="H972" s="7" t="s">
        <v>4586</v>
      </c>
    </row>
    <row r="973" spans="2:8" x14ac:dyDescent="0.2">
      <c r="B973" s="7">
        <v>1020</v>
      </c>
      <c r="C973" s="7">
        <v>88</v>
      </c>
      <c r="D973" s="7" t="s">
        <v>1943</v>
      </c>
      <c r="E973" s="7">
        <v>9236</v>
      </c>
      <c r="F973" s="7" t="s">
        <v>4637</v>
      </c>
      <c r="G973" s="7" t="s">
        <v>4638</v>
      </c>
      <c r="H973" s="7" t="s">
        <v>4639</v>
      </c>
    </row>
    <row r="974" spans="2:8" x14ac:dyDescent="0.2">
      <c r="B974" s="7">
        <v>1038</v>
      </c>
      <c r="C974" s="7">
        <v>88</v>
      </c>
      <c r="D974" s="7" t="s">
        <v>2091</v>
      </c>
      <c r="E974" s="7">
        <v>55755</v>
      </c>
      <c r="F974" s="7" t="s">
        <v>4688</v>
      </c>
      <c r="G974" s="7" t="s">
        <v>4689</v>
      </c>
      <c r="H974" s="7" t="s">
        <v>4690</v>
      </c>
    </row>
    <row r="975" spans="2:8" x14ac:dyDescent="0.2">
      <c r="B975" s="7">
        <v>1019</v>
      </c>
      <c r="C975" s="7">
        <v>88</v>
      </c>
      <c r="D975" s="7" t="s">
        <v>1943</v>
      </c>
      <c r="E975" s="7">
        <v>1261</v>
      </c>
      <c r="F975" s="7" t="s">
        <v>4634</v>
      </c>
      <c r="G975" s="7" t="s">
        <v>4635</v>
      </c>
      <c r="H975" s="7" t="s">
        <v>4636</v>
      </c>
    </row>
    <row r="976" spans="2:8" x14ac:dyDescent="0.2">
      <c r="B976" s="7">
        <v>1047</v>
      </c>
      <c r="C976" s="7">
        <v>88</v>
      </c>
      <c r="D976" s="7" t="s">
        <v>2091</v>
      </c>
      <c r="E976" s="7">
        <v>1286</v>
      </c>
      <c r="F976" s="7" t="s">
        <v>4707</v>
      </c>
      <c r="G976" s="7" t="s">
        <v>4708</v>
      </c>
      <c r="H976" s="7" t="s">
        <v>4709</v>
      </c>
    </row>
    <row r="977" spans="2:8" x14ac:dyDescent="0.2">
      <c r="B977" s="7">
        <v>962</v>
      </c>
      <c r="C977" s="7">
        <v>88</v>
      </c>
      <c r="D977" s="7" t="s">
        <v>1917</v>
      </c>
      <c r="E977" s="7">
        <v>51185</v>
      </c>
      <c r="F977" s="7" t="s">
        <v>4479</v>
      </c>
      <c r="G977" s="7" t="s">
        <v>4480</v>
      </c>
      <c r="H977" s="7" t="s">
        <v>4481</v>
      </c>
    </row>
    <row r="978" spans="2:8" x14ac:dyDescent="0.2">
      <c r="B978" s="7">
        <v>1044</v>
      </c>
      <c r="C978" s="7">
        <v>88</v>
      </c>
      <c r="D978" s="7" t="s">
        <v>2091</v>
      </c>
      <c r="E978" s="7">
        <v>167227</v>
      </c>
      <c r="F978" s="7" t="s">
        <v>4701</v>
      </c>
      <c r="G978" s="7" t="s">
        <v>4702</v>
      </c>
      <c r="H978" s="7" t="s">
        <v>4703</v>
      </c>
    </row>
    <row r="979" spans="2:8" x14ac:dyDescent="0.2">
      <c r="B979" s="7">
        <v>972</v>
      </c>
      <c r="C979" s="7">
        <v>88</v>
      </c>
      <c r="D979" s="7" t="s">
        <v>1917</v>
      </c>
      <c r="E979" s="7">
        <v>27292</v>
      </c>
      <c r="F979" s="7" t="s">
        <v>4506</v>
      </c>
      <c r="G979" s="7" t="s">
        <v>4507</v>
      </c>
      <c r="H979" s="7" t="s">
        <v>4508</v>
      </c>
    </row>
    <row r="980" spans="2:8" x14ac:dyDescent="0.2">
      <c r="B980" s="7">
        <v>1032</v>
      </c>
      <c r="C980" s="7">
        <v>88</v>
      </c>
      <c r="D980" s="7" t="s">
        <v>2091</v>
      </c>
      <c r="E980" s="7">
        <v>26098</v>
      </c>
      <c r="F980" s="7" t="s">
        <v>4673</v>
      </c>
      <c r="G980" s="7" t="s">
        <v>4674</v>
      </c>
      <c r="H980" s="7" t="s">
        <v>4675</v>
      </c>
    </row>
    <row r="981" spans="2:8" x14ac:dyDescent="0.2">
      <c r="B981" s="7">
        <v>1021</v>
      </c>
      <c r="C981" s="7">
        <v>88</v>
      </c>
      <c r="D981" s="7" t="s">
        <v>1943</v>
      </c>
      <c r="E981" s="7">
        <v>8507</v>
      </c>
      <c r="F981" s="7" t="s">
        <v>4640</v>
      </c>
      <c r="G981" s="7" t="s">
        <v>4641</v>
      </c>
      <c r="H981" s="7" t="s">
        <v>4642</v>
      </c>
    </row>
    <row r="982" spans="2:8" x14ac:dyDescent="0.2">
      <c r="B982" s="7">
        <v>1041</v>
      </c>
      <c r="C982" s="7">
        <v>88</v>
      </c>
      <c r="D982" s="7" t="s">
        <v>2091</v>
      </c>
      <c r="E982" s="7">
        <v>2114</v>
      </c>
      <c r="F982" s="7" t="s">
        <v>4694</v>
      </c>
      <c r="G982" s="7" t="s">
        <v>4695</v>
      </c>
      <c r="H982" s="7" t="s">
        <v>4696</v>
      </c>
    </row>
    <row r="983" spans="2:8" x14ac:dyDescent="0.2">
      <c r="B983" s="7">
        <v>977</v>
      </c>
      <c r="C983" s="7">
        <v>88</v>
      </c>
      <c r="D983" s="7" t="s">
        <v>1917</v>
      </c>
      <c r="E983" s="7">
        <v>10640</v>
      </c>
      <c r="F983" s="7" t="s">
        <v>4521</v>
      </c>
      <c r="G983" s="7" t="s">
        <v>4522</v>
      </c>
      <c r="H983" s="7" t="s">
        <v>4523</v>
      </c>
    </row>
    <row r="984" spans="2:8" x14ac:dyDescent="0.2">
      <c r="B984" s="7">
        <v>1023</v>
      </c>
      <c r="C984" s="7">
        <v>88</v>
      </c>
      <c r="D984" s="7" t="s">
        <v>1943</v>
      </c>
      <c r="E984" s="7">
        <v>23201</v>
      </c>
      <c r="F984" s="7" t="s">
        <v>4646</v>
      </c>
      <c r="G984" s="7" t="s">
        <v>4647</v>
      </c>
      <c r="H984" s="7" t="s">
        <v>4648</v>
      </c>
    </row>
    <row r="985" spans="2:8" x14ac:dyDescent="0.2">
      <c r="B985" s="7">
        <v>964</v>
      </c>
      <c r="C985" s="7">
        <v>88</v>
      </c>
      <c r="D985" s="7" t="s">
        <v>1917</v>
      </c>
      <c r="E985" s="7">
        <v>143684</v>
      </c>
      <c r="F985" s="7" t="s">
        <v>4141</v>
      </c>
      <c r="G985" s="7" t="s">
        <v>4142</v>
      </c>
      <c r="H985" s="7" t="s">
        <v>4143</v>
      </c>
    </row>
    <row r="986" spans="2:8" x14ac:dyDescent="0.2">
      <c r="B986" s="7">
        <v>1036</v>
      </c>
      <c r="C986" s="7">
        <v>88</v>
      </c>
      <c r="D986" s="7" t="s">
        <v>2091</v>
      </c>
      <c r="E986" s="7">
        <v>342184</v>
      </c>
      <c r="F986" s="7" t="s">
        <v>4682</v>
      </c>
      <c r="G986" s="7" t="s">
        <v>4683</v>
      </c>
      <c r="H986" s="7" t="s">
        <v>4684</v>
      </c>
    </row>
    <row r="987" spans="2:8" x14ac:dyDescent="0.2">
      <c r="B987" s="7">
        <v>1027</v>
      </c>
      <c r="C987" s="7">
        <v>88</v>
      </c>
      <c r="D987" s="7" t="s">
        <v>1943</v>
      </c>
      <c r="E987" s="7">
        <v>55691</v>
      </c>
      <c r="F987" s="7" t="s">
        <v>4658</v>
      </c>
      <c r="G987" s="7" t="s">
        <v>4659</v>
      </c>
      <c r="H987" s="7" t="s">
        <v>4660</v>
      </c>
    </row>
    <row r="988" spans="2:8" x14ac:dyDescent="0.2">
      <c r="B988" s="7">
        <v>975</v>
      </c>
      <c r="C988" s="7">
        <v>88</v>
      </c>
      <c r="D988" s="7" t="s">
        <v>1917</v>
      </c>
      <c r="E988" s="7">
        <v>256356</v>
      </c>
      <c r="F988" s="7" t="s">
        <v>4515</v>
      </c>
      <c r="G988" s="7" t="s">
        <v>4516</v>
      </c>
      <c r="H988" s="7" t="s">
        <v>4517</v>
      </c>
    </row>
    <row r="989" spans="2:8" x14ac:dyDescent="0.2">
      <c r="B989" s="7">
        <v>1049</v>
      </c>
      <c r="C989" s="7">
        <v>88</v>
      </c>
      <c r="D989" s="7" t="s">
        <v>2091</v>
      </c>
      <c r="E989" s="7">
        <v>169792</v>
      </c>
      <c r="F989" s="7" t="s">
        <v>4713</v>
      </c>
      <c r="G989" s="7" t="s">
        <v>4714</v>
      </c>
      <c r="H989" s="7" t="s">
        <v>4715</v>
      </c>
    </row>
    <row r="990" spans="2:8" x14ac:dyDescent="0.2">
      <c r="B990" s="7">
        <v>1031</v>
      </c>
      <c r="C990" s="7">
        <v>88</v>
      </c>
      <c r="D990" s="7" t="s">
        <v>2091</v>
      </c>
      <c r="E990" s="7">
        <v>10243</v>
      </c>
      <c r="F990" s="7" t="s">
        <v>4670</v>
      </c>
      <c r="G990" s="7" t="s">
        <v>4671</v>
      </c>
      <c r="H990" s="7" t="s">
        <v>4672</v>
      </c>
    </row>
    <row r="991" spans="2:8" x14ac:dyDescent="0.2">
      <c r="B991" s="7">
        <v>1046</v>
      </c>
      <c r="C991" s="7">
        <v>88</v>
      </c>
      <c r="D991" s="7" t="s">
        <v>2091</v>
      </c>
      <c r="E991" s="7">
        <v>23553</v>
      </c>
      <c r="F991" s="7" t="s">
        <v>4704</v>
      </c>
      <c r="G991" s="7" t="s">
        <v>4705</v>
      </c>
      <c r="H991" s="7" t="s">
        <v>4706</v>
      </c>
    </row>
    <row r="992" spans="2:8" x14ac:dyDescent="0.2">
      <c r="B992" s="7">
        <v>1037</v>
      </c>
      <c r="C992" s="7">
        <v>88</v>
      </c>
      <c r="D992" s="7" t="s">
        <v>2091</v>
      </c>
      <c r="E992" s="7">
        <v>3434</v>
      </c>
      <c r="F992" s="7" t="s">
        <v>4685</v>
      </c>
      <c r="G992" s="7" t="s">
        <v>4686</v>
      </c>
      <c r="H992" s="7" t="s">
        <v>4687</v>
      </c>
    </row>
    <row r="993" spans="2:8" x14ac:dyDescent="0.2">
      <c r="B993" s="7">
        <v>1011</v>
      </c>
      <c r="C993" s="7">
        <v>88</v>
      </c>
      <c r="D993" s="7" t="s">
        <v>1943</v>
      </c>
      <c r="E993" s="7">
        <v>55801</v>
      </c>
      <c r="F993" s="7" t="s">
        <v>4612</v>
      </c>
      <c r="G993" s="7" t="s">
        <v>4613</v>
      </c>
      <c r="H993" s="7" t="s">
        <v>4614</v>
      </c>
    </row>
    <row r="994" spans="2:8" x14ac:dyDescent="0.2">
      <c r="B994" s="7">
        <v>982</v>
      </c>
      <c r="C994" s="7">
        <v>88</v>
      </c>
      <c r="D994" s="7" t="s">
        <v>1939</v>
      </c>
      <c r="E994" s="7">
        <v>6744</v>
      </c>
      <c r="F994" s="7" t="s">
        <v>4533</v>
      </c>
      <c r="G994" s="7" t="s">
        <v>4534</v>
      </c>
      <c r="H994" s="7" t="s">
        <v>4535</v>
      </c>
    </row>
    <row r="995" spans="2:8" x14ac:dyDescent="0.2">
      <c r="B995" s="7">
        <v>1016</v>
      </c>
      <c r="C995" s="7">
        <v>88</v>
      </c>
      <c r="D995" s="7" t="s">
        <v>1943</v>
      </c>
      <c r="E995" s="7">
        <v>221895</v>
      </c>
      <c r="F995" s="7" t="s">
        <v>4627</v>
      </c>
      <c r="G995" s="7" t="s">
        <v>4628</v>
      </c>
      <c r="H995" s="7" t="s">
        <v>4629</v>
      </c>
    </row>
    <row r="996" spans="2:8" x14ac:dyDescent="0.2">
      <c r="B996" s="7">
        <v>1035</v>
      </c>
      <c r="C996" s="7">
        <v>88</v>
      </c>
      <c r="D996" s="7" t="s">
        <v>2091</v>
      </c>
      <c r="E996" s="7">
        <v>83473</v>
      </c>
      <c r="F996" s="7" t="s">
        <v>4679</v>
      </c>
      <c r="G996" s="7" t="s">
        <v>4680</v>
      </c>
      <c r="H996" s="7" t="s">
        <v>4681</v>
      </c>
    </row>
    <row r="997" spans="2:8" x14ac:dyDescent="0.2">
      <c r="B997" s="7">
        <v>980</v>
      </c>
      <c r="C997" s="7">
        <v>88</v>
      </c>
      <c r="D997" s="7" t="s">
        <v>1917</v>
      </c>
      <c r="E997" s="7">
        <v>10242</v>
      </c>
      <c r="F997" s="7" t="s">
        <v>4527</v>
      </c>
      <c r="G997" s="7" t="s">
        <v>4528</v>
      </c>
      <c r="H997" s="7" t="s">
        <v>4529</v>
      </c>
    </row>
    <row r="998" spans="2:8" x14ac:dyDescent="0.2">
      <c r="B998" s="7">
        <v>1025</v>
      </c>
      <c r="C998" s="7">
        <v>88</v>
      </c>
      <c r="D998" s="7" t="s">
        <v>1943</v>
      </c>
      <c r="E998" s="7">
        <v>51621</v>
      </c>
      <c r="F998" s="7" t="s">
        <v>4652</v>
      </c>
      <c r="G998" s="7" t="s">
        <v>4653</v>
      </c>
      <c r="H998" s="7" t="s">
        <v>4654</v>
      </c>
    </row>
    <row r="999" spans="2:8" x14ac:dyDescent="0.2">
      <c r="B999" s="7">
        <v>1000</v>
      </c>
      <c r="C999" s="7">
        <v>88</v>
      </c>
      <c r="D999" s="7" t="s">
        <v>1943</v>
      </c>
      <c r="E999" s="7">
        <v>83896</v>
      </c>
      <c r="F999" s="7" t="s">
        <v>4587</v>
      </c>
      <c r="G999" s="7" t="s">
        <v>4588</v>
      </c>
      <c r="H999" s="7" t="s">
        <v>4589</v>
      </c>
    </row>
    <row r="1000" spans="2:8" x14ac:dyDescent="0.2">
      <c r="B1000" s="7">
        <v>1013</v>
      </c>
      <c r="C1000" s="7">
        <v>88</v>
      </c>
      <c r="D1000" s="7" t="s">
        <v>1943</v>
      </c>
      <c r="E1000" s="7">
        <v>26018</v>
      </c>
      <c r="F1000" s="7" t="s">
        <v>4618</v>
      </c>
      <c r="G1000" s="7" t="s">
        <v>4619</v>
      </c>
      <c r="H1000" s="7" t="s">
        <v>4620</v>
      </c>
    </row>
    <row r="1001" spans="2:8" x14ac:dyDescent="0.2">
      <c r="B1001" s="7">
        <v>991</v>
      </c>
      <c r="C1001" s="7">
        <v>88</v>
      </c>
      <c r="D1001" s="7" t="s">
        <v>1939</v>
      </c>
      <c r="E1001" s="7">
        <v>4045</v>
      </c>
      <c r="F1001" s="7" t="s">
        <v>4560</v>
      </c>
      <c r="G1001" s="7" t="s">
        <v>4561</v>
      </c>
      <c r="H1001" s="7" t="s">
        <v>4562</v>
      </c>
    </row>
    <row r="1002" spans="2:8" x14ac:dyDescent="0.2">
      <c r="B1002" s="7">
        <v>961</v>
      </c>
      <c r="C1002" s="7">
        <v>88</v>
      </c>
      <c r="D1002" s="7" t="s">
        <v>1917</v>
      </c>
      <c r="E1002" s="7">
        <v>26065</v>
      </c>
      <c r="F1002" s="7" t="s">
        <v>4476</v>
      </c>
      <c r="G1002" s="7" t="s">
        <v>4477</v>
      </c>
      <c r="H1002" s="7" t="s">
        <v>4478</v>
      </c>
    </row>
    <row r="1003" spans="2:8" x14ac:dyDescent="0.2">
      <c r="B1003" s="7">
        <v>1006</v>
      </c>
      <c r="C1003" s="7">
        <v>88</v>
      </c>
      <c r="D1003" s="7" t="s">
        <v>1943</v>
      </c>
      <c r="E1003" s="7">
        <v>5594</v>
      </c>
      <c r="F1003" s="7" t="s">
        <v>296</v>
      </c>
      <c r="G1003" s="7" t="s">
        <v>4599</v>
      </c>
      <c r="H1003" s="7" t="s">
        <v>297</v>
      </c>
    </row>
    <row r="1004" spans="2:8" x14ac:dyDescent="0.2">
      <c r="B1004" s="7">
        <v>1018</v>
      </c>
      <c r="C1004" s="7">
        <v>88</v>
      </c>
      <c r="D1004" s="7" t="s">
        <v>1943</v>
      </c>
      <c r="E1004" s="7">
        <v>5599</v>
      </c>
      <c r="F1004" s="7" t="s">
        <v>18</v>
      </c>
      <c r="G1004" s="7" t="s">
        <v>4633</v>
      </c>
      <c r="H1004" s="7" t="s">
        <v>19</v>
      </c>
    </row>
    <row r="1005" spans="2:8" x14ac:dyDescent="0.2">
      <c r="B1005" s="7">
        <v>1001</v>
      </c>
      <c r="C1005" s="7">
        <v>88</v>
      </c>
      <c r="D1005" s="7" t="s">
        <v>1943</v>
      </c>
      <c r="E1005" s="7">
        <v>55796</v>
      </c>
      <c r="F1005" s="7" t="s">
        <v>2677</v>
      </c>
      <c r="G1005" s="7" t="s">
        <v>2678</v>
      </c>
      <c r="H1005" s="7" t="s">
        <v>2679</v>
      </c>
    </row>
    <row r="1006" spans="2:8" x14ac:dyDescent="0.2">
      <c r="B1006" s="7">
        <v>997</v>
      </c>
      <c r="C1006" s="7">
        <v>88</v>
      </c>
      <c r="D1006" s="7" t="s">
        <v>1943</v>
      </c>
      <c r="E1006" s="7">
        <v>29969</v>
      </c>
      <c r="F1006" s="7" t="s">
        <v>4578</v>
      </c>
      <c r="G1006" s="7" t="s">
        <v>4579</v>
      </c>
      <c r="H1006" s="7" t="s">
        <v>4580</v>
      </c>
    </row>
    <row r="1007" spans="2:8" x14ac:dyDescent="0.2">
      <c r="B1007" s="7">
        <v>1040</v>
      </c>
      <c r="C1007" s="7">
        <v>88</v>
      </c>
      <c r="D1007" s="7" t="s">
        <v>2091</v>
      </c>
      <c r="E1007" s="7">
        <v>9282</v>
      </c>
      <c r="F1007" s="7" t="s">
        <v>4691</v>
      </c>
      <c r="G1007" s="7" t="s">
        <v>4692</v>
      </c>
      <c r="H1007" s="7" t="s">
        <v>4693</v>
      </c>
    </row>
    <row r="1008" spans="2:8" x14ac:dyDescent="0.2">
      <c r="B1008" s="7">
        <v>974</v>
      </c>
      <c r="C1008" s="7">
        <v>88</v>
      </c>
      <c r="D1008" s="7" t="s">
        <v>1917</v>
      </c>
      <c r="E1008" s="7">
        <v>29079</v>
      </c>
      <c r="F1008" s="7" t="s">
        <v>4512</v>
      </c>
      <c r="G1008" s="7" t="s">
        <v>4513</v>
      </c>
      <c r="H1008" s="7" t="s">
        <v>4514</v>
      </c>
    </row>
    <row r="1009" spans="2:8" x14ac:dyDescent="0.2">
      <c r="B1009" s="7">
        <v>1034</v>
      </c>
      <c r="C1009" s="7">
        <v>88</v>
      </c>
      <c r="D1009" s="7" t="s">
        <v>2091</v>
      </c>
      <c r="E1009" s="7">
        <v>8777</v>
      </c>
      <c r="F1009" s="7" t="s">
        <v>4676</v>
      </c>
      <c r="G1009" s="7" t="s">
        <v>4677</v>
      </c>
      <c r="H1009" s="7" t="s">
        <v>4678</v>
      </c>
    </row>
    <row r="1010" spans="2:8" x14ac:dyDescent="0.2">
      <c r="B1010" s="7">
        <v>976</v>
      </c>
      <c r="C1010" s="7">
        <v>88</v>
      </c>
      <c r="D1010" s="7" t="s">
        <v>1917</v>
      </c>
      <c r="E1010" s="7">
        <v>93649</v>
      </c>
      <c r="F1010" s="7" t="s">
        <v>4518</v>
      </c>
      <c r="G1010" s="7" t="s">
        <v>4519</v>
      </c>
      <c r="H1010" s="7" t="s">
        <v>4520</v>
      </c>
    </row>
    <row r="1011" spans="2:8" x14ac:dyDescent="0.2">
      <c r="B1011" s="7">
        <v>1015</v>
      </c>
      <c r="C1011" s="7">
        <v>88</v>
      </c>
      <c r="D1011" s="7" t="s">
        <v>1943</v>
      </c>
      <c r="E1011" s="7">
        <v>54602</v>
      </c>
      <c r="F1011" s="7" t="s">
        <v>4624</v>
      </c>
      <c r="G1011" s="7" t="s">
        <v>4625</v>
      </c>
      <c r="H1011" s="7" t="s">
        <v>4626</v>
      </c>
    </row>
    <row r="1012" spans="2:8" x14ac:dyDescent="0.2">
      <c r="B1012" s="7">
        <v>985</v>
      </c>
      <c r="C1012" s="7">
        <v>88</v>
      </c>
      <c r="D1012" s="7" t="s">
        <v>1939</v>
      </c>
      <c r="E1012" s="7">
        <v>4846</v>
      </c>
      <c r="F1012" s="7" t="s">
        <v>4542</v>
      </c>
      <c r="G1012" s="7" t="s">
        <v>4543</v>
      </c>
      <c r="H1012" s="7" t="s">
        <v>4544</v>
      </c>
    </row>
    <row r="1013" spans="2:8" x14ac:dyDescent="0.2">
      <c r="B1013" s="7">
        <v>993</v>
      </c>
      <c r="C1013" s="7">
        <v>88</v>
      </c>
      <c r="D1013" s="7" t="s">
        <v>1943</v>
      </c>
      <c r="E1013" s="7">
        <v>79716</v>
      </c>
      <c r="F1013" s="7" t="s">
        <v>4566</v>
      </c>
      <c r="G1013" s="7" t="s">
        <v>4567</v>
      </c>
      <c r="H1013" s="7" t="s">
        <v>4568</v>
      </c>
    </row>
    <row r="1014" spans="2:8" x14ac:dyDescent="0.2">
      <c r="B1014" s="7">
        <v>967</v>
      </c>
      <c r="C1014" s="7">
        <v>88</v>
      </c>
      <c r="D1014" s="7" t="s">
        <v>1917</v>
      </c>
      <c r="E1014" s="7">
        <v>4886</v>
      </c>
      <c r="F1014" s="7" t="s">
        <v>4491</v>
      </c>
      <c r="G1014" s="7" t="s">
        <v>4492</v>
      </c>
      <c r="H1014" s="7" t="s">
        <v>4493</v>
      </c>
    </row>
    <row r="1015" spans="2:8" x14ac:dyDescent="0.2">
      <c r="B1015" s="7">
        <v>1042</v>
      </c>
      <c r="C1015" s="7">
        <v>88</v>
      </c>
      <c r="D1015" s="7" t="s">
        <v>2091</v>
      </c>
      <c r="E1015" s="7">
        <v>4887</v>
      </c>
      <c r="F1015" s="7" t="s">
        <v>419</v>
      </c>
      <c r="G1015" s="7" t="s">
        <v>4697</v>
      </c>
      <c r="H1015" s="7" t="s">
        <v>420</v>
      </c>
    </row>
    <row r="1016" spans="2:8" x14ac:dyDescent="0.2">
      <c r="B1016" s="7">
        <v>989</v>
      </c>
      <c r="C1016" s="7">
        <v>88</v>
      </c>
      <c r="D1016" s="7" t="s">
        <v>1939</v>
      </c>
      <c r="E1016" s="7">
        <v>8439</v>
      </c>
      <c r="F1016" s="7" t="s">
        <v>4554</v>
      </c>
      <c r="G1016" s="7" t="s">
        <v>4555</v>
      </c>
      <c r="H1016" s="7" t="s">
        <v>4556</v>
      </c>
    </row>
    <row r="1017" spans="2:8" x14ac:dyDescent="0.2">
      <c r="B1017" s="7">
        <v>1033</v>
      </c>
      <c r="C1017" s="7">
        <v>88</v>
      </c>
      <c r="D1017" s="7" t="s">
        <v>2091</v>
      </c>
      <c r="E1017" s="7">
        <v>9480</v>
      </c>
      <c r="F1017" s="7" t="s">
        <v>3164</v>
      </c>
      <c r="G1017" s="7" t="s">
        <v>3165</v>
      </c>
      <c r="H1017" s="7" t="s">
        <v>3166</v>
      </c>
    </row>
    <row r="1018" spans="2:8" x14ac:dyDescent="0.2">
      <c r="B1018" s="7">
        <v>983</v>
      </c>
      <c r="C1018" s="7">
        <v>88</v>
      </c>
      <c r="D1018" s="7" t="s">
        <v>1939</v>
      </c>
      <c r="E1018" s="7">
        <v>22976</v>
      </c>
      <c r="F1018" s="7" t="s">
        <v>4536</v>
      </c>
      <c r="G1018" s="7" t="s">
        <v>4537</v>
      </c>
      <c r="H1018" s="7" t="s">
        <v>4538</v>
      </c>
    </row>
    <row r="1019" spans="2:8" x14ac:dyDescent="0.2">
      <c r="B1019" s="7">
        <v>990</v>
      </c>
      <c r="C1019" s="7">
        <v>88</v>
      </c>
      <c r="D1019" s="7" t="s">
        <v>1939</v>
      </c>
      <c r="E1019" s="7">
        <v>5137</v>
      </c>
      <c r="F1019" s="7" t="s">
        <v>4557</v>
      </c>
      <c r="G1019" s="7" t="s">
        <v>4558</v>
      </c>
      <c r="H1019" s="7" t="s">
        <v>4559</v>
      </c>
    </row>
    <row r="1020" spans="2:8" x14ac:dyDescent="0.2">
      <c r="B1020" s="7">
        <v>965</v>
      </c>
      <c r="C1020" s="7">
        <v>88</v>
      </c>
      <c r="D1020" s="7" t="s">
        <v>1917</v>
      </c>
      <c r="E1020" s="7">
        <v>5140</v>
      </c>
      <c r="F1020" s="7" t="s">
        <v>4485</v>
      </c>
      <c r="G1020" s="7" t="s">
        <v>4486</v>
      </c>
      <c r="H1020" s="7" t="s">
        <v>4487</v>
      </c>
    </row>
    <row r="1021" spans="2:8" x14ac:dyDescent="0.2">
      <c r="B1021" s="7">
        <v>1017</v>
      </c>
      <c r="C1021" s="7">
        <v>88</v>
      </c>
      <c r="D1021" s="7" t="s">
        <v>1943</v>
      </c>
      <c r="E1021" s="7">
        <v>5241</v>
      </c>
      <c r="F1021" s="7" t="s">
        <v>4630</v>
      </c>
      <c r="G1021" s="7" t="s">
        <v>4631</v>
      </c>
      <c r="H1021" s="7" t="s">
        <v>4632</v>
      </c>
    </row>
    <row r="1022" spans="2:8" x14ac:dyDescent="0.2">
      <c r="B1022" s="7">
        <v>968</v>
      </c>
      <c r="C1022" s="7">
        <v>88</v>
      </c>
      <c r="D1022" s="7" t="s">
        <v>1917</v>
      </c>
      <c r="E1022" s="7">
        <v>5321</v>
      </c>
      <c r="F1022" s="7" t="s">
        <v>4494</v>
      </c>
      <c r="G1022" s="7" t="s">
        <v>4495</v>
      </c>
      <c r="H1022" s="7" t="s">
        <v>4496</v>
      </c>
    </row>
    <row r="1023" spans="2:8" x14ac:dyDescent="0.2">
      <c r="B1023" s="7">
        <v>1005</v>
      </c>
      <c r="C1023" s="7">
        <v>88</v>
      </c>
      <c r="D1023" s="7" t="s">
        <v>1943</v>
      </c>
      <c r="E1023" s="7">
        <v>10631</v>
      </c>
      <c r="F1023" s="7" t="s">
        <v>4596</v>
      </c>
      <c r="G1023" s="7" t="s">
        <v>4597</v>
      </c>
      <c r="H1023" s="7" t="s">
        <v>4598</v>
      </c>
    </row>
    <row r="1024" spans="2:8" x14ac:dyDescent="0.2">
      <c r="B1024" s="7">
        <v>1048</v>
      </c>
      <c r="C1024" s="7">
        <v>88</v>
      </c>
      <c r="D1024" s="7" t="s">
        <v>2091</v>
      </c>
      <c r="E1024" s="7">
        <v>9055</v>
      </c>
      <c r="F1024" s="7" t="s">
        <v>4710</v>
      </c>
      <c r="G1024" s="7" t="s">
        <v>4711</v>
      </c>
      <c r="H1024" s="7" t="s">
        <v>4712</v>
      </c>
    </row>
    <row r="1025" spans="2:8" x14ac:dyDescent="0.2">
      <c r="B1025" s="7">
        <v>970</v>
      </c>
      <c r="C1025" s="7">
        <v>88</v>
      </c>
      <c r="D1025" s="7" t="s">
        <v>1917</v>
      </c>
      <c r="E1025" s="7">
        <v>5562</v>
      </c>
      <c r="F1025" s="7" t="s">
        <v>4500</v>
      </c>
      <c r="G1025" s="7" t="s">
        <v>4501</v>
      </c>
      <c r="H1025" s="7" t="s">
        <v>4502</v>
      </c>
    </row>
    <row r="1026" spans="2:8" x14ac:dyDescent="0.2">
      <c r="B1026" s="7">
        <v>1008</v>
      </c>
      <c r="C1026" s="7">
        <v>88</v>
      </c>
      <c r="D1026" s="7" t="s">
        <v>1943</v>
      </c>
      <c r="E1026" s="7">
        <v>5669</v>
      </c>
      <c r="F1026" s="7" t="s">
        <v>4603</v>
      </c>
      <c r="G1026" s="7" t="s">
        <v>4604</v>
      </c>
      <c r="H1026" s="7" t="s">
        <v>4605</v>
      </c>
    </row>
    <row r="1027" spans="2:8" x14ac:dyDescent="0.2">
      <c r="B1027" s="7">
        <v>979</v>
      </c>
      <c r="C1027" s="7">
        <v>88</v>
      </c>
      <c r="D1027" s="7" t="s">
        <v>1917</v>
      </c>
      <c r="E1027" s="7">
        <v>5728</v>
      </c>
      <c r="F1027" s="7" t="s">
        <v>154</v>
      </c>
      <c r="G1027" s="7" t="s">
        <v>3886</v>
      </c>
      <c r="H1027" s="7" t="s">
        <v>155</v>
      </c>
    </row>
    <row r="1028" spans="2:8" x14ac:dyDescent="0.2">
      <c r="B1028" s="7">
        <v>1014</v>
      </c>
      <c r="C1028" s="7">
        <v>88</v>
      </c>
      <c r="D1028" s="7" t="s">
        <v>1943</v>
      </c>
      <c r="E1028" s="7">
        <v>23637</v>
      </c>
      <c r="F1028" s="7" t="s">
        <v>4621</v>
      </c>
      <c r="G1028" s="7" t="s">
        <v>4622</v>
      </c>
      <c r="H1028" s="7" t="s">
        <v>4623</v>
      </c>
    </row>
    <row r="1029" spans="2:8" x14ac:dyDescent="0.2">
      <c r="B1029" s="7">
        <v>1030</v>
      </c>
      <c r="C1029" s="7">
        <v>88</v>
      </c>
      <c r="D1029" s="7" t="s">
        <v>2091</v>
      </c>
      <c r="E1029" s="7">
        <v>6038</v>
      </c>
      <c r="F1029" s="7" t="s">
        <v>4667</v>
      </c>
      <c r="G1029" s="7" t="s">
        <v>4668</v>
      </c>
      <c r="H1029" s="7" t="s">
        <v>4669</v>
      </c>
    </row>
    <row r="1030" spans="2:8" x14ac:dyDescent="0.2">
      <c r="B1030" s="7">
        <v>998</v>
      </c>
      <c r="C1030" s="7">
        <v>88</v>
      </c>
      <c r="D1030" s="7" t="s">
        <v>1943</v>
      </c>
      <c r="E1030" s="7">
        <v>6252</v>
      </c>
      <c r="F1030" s="7" t="s">
        <v>4581</v>
      </c>
      <c r="G1030" s="7" t="s">
        <v>4582</v>
      </c>
      <c r="H1030" s="7" t="s">
        <v>4583</v>
      </c>
    </row>
    <row r="1031" spans="2:8" x14ac:dyDescent="0.2">
      <c r="B1031" s="7">
        <v>992</v>
      </c>
      <c r="C1031" s="7">
        <v>88</v>
      </c>
      <c r="D1031" s="7" t="s">
        <v>1943</v>
      </c>
      <c r="E1031" s="7">
        <v>81846</v>
      </c>
      <c r="F1031" s="7" t="s">
        <v>4563</v>
      </c>
      <c r="G1031" s="7" t="s">
        <v>4564</v>
      </c>
      <c r="H1031" s="7" t="s">
        <v>4565</v>
      </c>
    </row>
    <row r="1032" spans="2:8" x14ac:dyDescent="0.2">
      <c r="B1032" s="7">
        <v>996</v>
      </c>
      <c r="C1032" s="7">
        <v>88</v>
      </c>
      <c r="D1032" s="7" t="s">
        <v>1943</v>
      </c>
      <c r="E1032" s="7">
        <v>10955</v>
      </c>
      <c r="F1032" s="7" t="s">
        <v>4575</v>
      </c>
      <c r="G1032" s="7" t="s">
        <v>4576</v>
      </c>
      <c r="H1032" s="7" t="s">
        <v>4577</v>
      </c>
    </row>
    <row r="1033" spans="2:8" x14ac:dyDescent="0.2">
      <c r="B1033" s="7">
        <v>1045</v>
      </c>
      <c r="C1033" s="7">
        <v>88</v>
      </c>
      <c r="D1033" s="7" t="s">
        <v>2091</v>
      </c>
      <c r="E1033" s="7">
        <v>84251</v>
      </c>
      <c r="F1033" s="7" t="s">
        <v>3840</v>
      </c>
      <c r="G1033" s="7" t="s">
        <v>3841</v>
      </c>
      <c r="H1033" s="7" t="s">
        <v>3842</v>
      </c>
    </row>
    <row r="1034" spans="2:8" x14ac:dyDescent="0.2">
      <c r="B1034" s="7">
        <v>1007</v>
      </c>
      <c r="C1034" s="7">
        <v>88</v>
      </c>
      <c r="D1034" s="7" t="s">
        <v>1943</v>
      </c>
      <c r="E1034" s="7">
        <v>152503</v>
      </c>
      <c r="F1034" s="7" t="s">
        <v>4600</v>
      </c>
      <c r="G1034" s="7" t="s">
        <v>4601</v>
      </c>
      <c r="H1034" s="7" t="s">
        <v>4602</v>
      </c>
    </row>
    <row r="1035" spans="2:8" x14ac:dyDescent="0.2">
      <c r="B1035" s="7">
        <v>969</v>
      </c>
      <c r="C1035" s="7">
        <v>88</v>
      </c>
      <c r="D1035" s="7" t="s">
        <v>1917</v>
      </c>
      <c r="E1035" s="7">
        <v>23443</v>
      </c>
      <c r="F1035" s="7" t="s">
        <v>4497</v>
      </c>
      <c r="G1035" s="7" t="s">
        <v>4498</v>
      </c>
      <c r="H1035" s="7" t="s">
        <v>4499</v>
      </c>
    </row>
    <row r="1036" spans="2:8" x14ac:dyDescent="0.2">
      <c r="B1036" s="7">
        <v>981</v>
      </c>
      <c r="C1036" s="7">
        <v>88</v>
      </c>
      <c r="D1036" s="7" t="s">
        <v>1917</v>
      </c>
      <c r="E1036" s="7">
        <v>6586</v>
      </c>
      <c r="F1036" s="7" t="s">
        <v>4530</v>
      </c>
      <c r="G1036" s="7" t="s">
        <v>4531</v>
      </c>
      <c r="H1036" s="7" t="s">
        <v>4532</v>
      </c>
    </row>
    <row r="1037" spans="2:8" x14ac:dyDescent="0.2">
      <c r="B1037" s="7">
        <v>963</v>
      </c>
      <c r="C1037" s="7">
        <v>88</v>
      </c>
      <c r="D1037" s="7" t="s">
        <v>1917</v>
      </c>
      <c r="E1037" s="7">
        <v>4093</v>
      </c>
      <c r="F1037" s="7" t="s">
        <v>4482</v>
      </c>
      <c r="G1037" s="7" t="s">
        <v>4483</v>
      </c>
      <c r="H1037" s="7" t="s">
        <v>4484</v>
      </c>
    </row>
    <row r="1038" spans="2:8" x14ac:dyDescent="0.2">
      <c r="B1038" s="7">
        <v>1024</v>
      </c>
      <c r="C1038" s="7">
        <v>88</v>
      </c>
      <c r="D1038" s="7" t="s">
        <v>1943</v>
      </c>
      <c r="E1038" s="7">
        <v>57154</v>
      </c>
      <c r="F1038" s="7" t="s">
        <v>4649</v>
      </c>
      <c r="G1038" s="7" t="s">
        <v>4650</v>
      </c>
      <c r="H1038" s="7" t="s">
        <v>4651</v>
      </c>
    </row>
    <row r="1039" spans="2:8" x14ac:dyDescent="0.2">
      <c r="B1039" s="7">
        <v>995</v>
      </c>
      <c r="C1039" s="7">
        <v>88</v>
      </c>
      <c r="D1039" s="7" t="s">
        <v>1943</v>
      </c>
      <c r="E1039" s="7">
        <v>9021</v>
      </c>
      <c r="F1039" s="7" t="s">
        <v>4572</v>
      </c>
      <c r="G1039" s="7" t="s">
        <v>4573</v>
      </c>
      <c r="H1039" s="7" t="s">
        <v>4574</v>
      </c>
    </row>
    <row r="1040" spans="2:8" x14ac:dyDescent="0.2">
      <c r="B1040" s="7">
        <v>987</v>
      </c>
      <c r="C1040" s="7">
        <v>88</v>
      </c>
      <c r="D1040" s="7" t="s">
        <v>1939</v>
      </c>
      <c r="E1040" s="7">
        <v>114815</v>
      </c>
      <c r="F1040" s="7" t="s">
        <v>4548</v>
      </c>
      <c r="G1040" s="7" t="s">
        <v>4549</v>
      </c>
      <c r="H1040" s="7" t="s">
        <v>4550</v>
      </c>
    </row>
    <row r="1041" spans="2:8" x14ac:dyDescent="0.2">
      <c r="B1041" s="7">
        <v>978</v>
      </c>
      <c r="C1041" s="7">
        <v>88</v>
      </c>
      <c r="D1041" s="7" t="s">
        <v>1917</v>
      </c>
      <c r="E1041" s="7">
        <v>6671</v>
      </c>
      <c r="F1041" s="7" t="s">
        <v>4524</v>
      </c>
      <c r="G1041" s="7" t="s">
        <v>4525</v>
      </c>
      <c r="H1041" s="7" t="s">
        <v>4526</v>
      </c>
    </row>
    <row r="1042" spans="2:8" x14ac:dyDescent="0.2">
      <c r="B1042" s="7">
        <v>966</v>
      </c>
      <c r="C1042" s="7">
        <v>88</v>
      </c>
      <c r="D1042" s="7" t="s">
        <v>1917</v>
      </c>
      <c r="E1042" s="7">
        <v>8803</v>
      </c>
      <c r="F1042" s="7" t="s">
        <v>4488</v>
      </c>
      <c r="G1042" s="7" t="s">
        <v>4489</v>
      </c>
      <c r="H1042" s="7" t="s">
        <v>4490</v>
      </c>
    </row>
    <row r="1043" spans="2:8" x14ac:dyDescent="0.2">
      <c r="B1043" s="7">
        <v>1050</v>
      </c>
      <c r="C1043" s="7">
        <v>88</v>
      </c>
      <c r="D1043" s="7" t="s">
        <v>2091</v>
      </c>
      <c r="E1043" s="7">
        <v>7029</v>
      </c>
      <c r="F1043" s="7" t="s">
        <v>4716</v>
      </c>
      <c r="G1043" s="7" t="s">
        <v>4717</v>
      </c>
      <c r="H1043" s="7" t="s">
        <v>4718</v>
      </c>
    </row>
    <row r="1044" spans="2:8" x14ac:dyDescent="0.2">
      <c r="B1044" s="7">
        <v>1009</v>
      </c>
      <c r="C1044" s="7">
        <v>88</v>
      </c>
      <c r="D1044" s="7" t="s">
        <v>1943</v>
      </c>
      <c r="E1044" s="7">
        <v>7072</v>
      </c>
      <c r="F1044" s="7" t="s">
        <v>4606</v>
      </c>
      <c r="G1044" s="7" t="s">
        <v>4607</v>
      </c>
      <c r="H1044" s="7" t="s">
        <v>4608</v>
      </c>
    </row>
    <row r="1045" spans="2:8" x14ac:dyDescent="0.2">
      <c r="B1045" s="7">
        <v>994</v>
      </c>
      <c r="C1045" s="7">
        <v>88</v>
      </c>
      <c r="D1045" s="7" t="s">
        <v>1943</v>
      </c>
      <c r="E1045" s="7">
        <v>5412</v>
      </c>
      <c r="F1045" s="7" t="s">
        <v>4569</v>
      </c>
      <c r="G1045" s="7" t="s">
        <v>4570</v>
      </c>
      <c r="H1045" s="7" t="s">
        <v>4571</v>
      </c>
    </row>
    <row r="1046" spans="2:8" x14ac:dyDescent="0.2">
      <c r="B1046" s="7">
        <v>971</v>
      </c>
      <c r="C1046" s="7">
        <v>88</v>
      </c>
      <c r="D1046" s="7" t="s">
        <v>1917</v>
      </c>
      <c r="E1046" s="7">
        <v>7436</v>
      </c>
      <c r="F1046" s="7" t="s">
        <v>4503</v>
      </c>
      <c r="G1046" s="7" t="s">
        <v>4504</v>
      </c>
      <c r="H1046" s="7" t="s">
        <v>4505</v>
      </c>
    </row>
    <row r="1047" spans="2:8" x14ac:dyDescent="0.2">
      <c r="B1047" s="7">
        <v>1010</v>
      </c>
      <c r="C1047" s="7">
        <v>88</v>
      </c>
      <c r="D1047" s="7" t="s">
        <v>1943</v>
      </c>
      <c r="E1047" s="7">
        <v>23503</v>
      </c>
      <c r="F1047" s="7" t="s">
        <v>4609</v>
      </c>
      <c r="G1047" s="7" t="s">
        <v>4610</v>
      </c>
      <c r="H1047" s="7" t="s">
        <v>4611</v>
      </c>
    </row>
    <row r="1048" spans="2:8" x14ac:dyDescent="0.2">
      <c r="B1048" s="7">
        <v>1002</v>
      </c>
      <c r="C1048" s="7">
        <v>88</v>
      </c>
      <c r="D1048" s="7" t="s">
        <v>1943</v>
      </c>
      <c r="E1048" s="7">
        <v>9372</v>
      </c>
      <c r="F1048" s="7" t="s">
        <v>4590</v>
      </c>
      <c r="G1048" s="7" t="s">
        <v>4591</v>
      </c>
      <c r="H1048" s="7" t="s">
        <v>4592</v>
      </c>
    </row>
    <row r="1049" spans="2:8" x14ac:dyDescent="0.2">
      <c r="B1049" s="7">
        <v>1043</v>
      </c>
      <c r="C1049" s="7">
        <v>88</v>
      </c>
      <c r="D1049" s="7" t="s">
        <v>2091</v>
      </c>
      <c r="E1049" s="7">
        <v>22834</v>
      </c>
      <c r="F1049" s="7" t="s">
        <v>4698</v>
      </c>
      <c r="G1049" s="7" t="s">
        <v>4699</v>
      </c>
      <c r="H1049" s="7" t="s">
        <v>4700</v>
      </c>
    </row>
    <row r="1050" spans="2:8" x14ac:dyDescent="0.2">
      <c r="B1050" s="7">
        <v>1026</v>
      </c>
      <c r="C1050" s="7">
        <v>88</v>
      </c>
      <c r="D1050" s="7" t="s">
        <v>1943</v>
      </c>
      <c r="E1050" s="7">
        <v>441234</v>
      </c>
      <c r="F1050" s="7" t="s">
        <v>4655</v>
      </c>
      <c r="G1050" s="7" t="s">
        <v>4656</v>
      </c>
      <c r="H1050" s="7" t="s">
        <v>4657</v>
      </c>
    </row>
    <row r="1051" spans="2:8" x14ac:dyDescent="0.2">
      <c r="B1051" s="7">
        <v>1029</v>
      </c>
      <c r="C1051" s="7">
        <v>88</v>
      </c>
      <c r="D1051" s="7" t="s">
        <v>1943</v>
      </c>
      <c r="E1051" s="7">
        <v>152485</v>
      </c>
      <c r="F1051" s="7" t="s">
        <v>4664</v>
      </c>
      <c r="G1051" s="7" t="s">
        <v>4665</v>
      </c>
      <c r="H1051" s="7" t="s">
        <v>4666</v>
      </c>
    </row>
    <row r="1052" spans="2:8" x14ac:dyDescent="0.2">
      <c r="B1052" s="7">
        <v>1128</v>
      </c>
      <c r="C1052" s="7">
        <v>87</v>
      </c>
      <c r="D1052" s="7" t="s">
        <v>1943</v>
      </c>
      <c r="E1052" s="7">
        <v>147463</v>
      </c>
      <c r="F1052" s="7" t="s">
        <v>4907</v>
      </c>
      <c r="G1052" s="7" t="s">
        <v>4908</v>
      </c>
      <c r="H1052" s="7" t="s">
        <v>4909</v>
      </c>
    </row>
    <row r="1053" spans="2:8" x14ac:dyDescent="0.2">
      <c r="B1053" s="7">
        <v>1055</v>
      </c>
      <c r="C1053" s="7">
        <v>87</v>
      </c>
      <c r="D1053" s="7" t="s">
        <v>1917</v>
      </c>
      <c r="E1053" s="7">
        <v>54454</v>
      </c>
      <c r="F1053" s="7" t="s">
        <v>4731</v>
      </c>
      <c r="G1053" s="7" t="s">
        <v>4732</v>
      </c>
      <c r="H1053" s="7" t="s">
        <v>4733</v>
      </c>
    </row>
    <row r="1054" spans="2:8" x14ac:dyDescent="0.2">
      <c r="B1054" s="7">
        <v>1060</v>
      </c>
      <c r="C1054" s="7">
        <v>87</v>
      </c>
      <c r="D1054" s="7" t="s">
        <v>1917</v>
      </c>
      <c r="E1054" s="7">
        <v>57596</v>
      </c>
      <c r="F1054" s="7" t="s">
        <v>4742</v>
      </c>
      <c r="G1054" s="7" t="s">
        <v>4743</v>
      </c>
      <c r="H1054" s="7" t="s">
        <v>4744</v>
      </c>
    </row>
    <row r="1055" spans="2:8" x14ac:dyDescent="0.2">
      <c r="B1055" s="7">
        <v>1061</v>
      </c>
      <c r="C1055" s="7">
        <v>87</v>
      </c>
      <c r="D1055" s="7" t="s">
        <v>1917</v>
      </c>
      <c r="E1055" s="7">
        <v>80114</v>
      </c>
      <c r="F1055" s="7" t="s">
        <v>4745</v>
      </c>
      <c r="G1055" s="7" t="s">
        <v>4746</v>
      </c>
      <c r="H1055" s="7" t="s">
        <v>4747</v>
      </c>
    </row>
    <row r="1056" spans="2:8" x14ac:dyDescent="0.2">
      <c r="B1056" s="7">
        <v>1089</v>
      </c>
      <c r="C1056" s="7">
        <v>87</v>
      </c>
      <c r="D1056" s="7" t="s">
        <v>1939</v>
      </c>
      <c r="E1056" s="7">
        <v>8548</v>
      </c>
      <c r="F1056" s="7" t="s">
        <v>4817</v>
      </c>
      <c r="G1056" s="7" t="s">
        <v>4818</v>
      </c>
      <c r="H1056" s="7" t="s">
        <v>4819</v>
      </c>
    </row>
    <row r="1057" spans="2:8" x14ac:dyDescent="0.2">
      <c r="B1057" s="7">
        <v>1094</v>
      </c>
      <c r="C1057" s="7">
        <v>87</v>
      </c>
      <c r="D1057" s="7" t="s">
        <v>1939</v>
      </c>
      <c r="E1057" s="7">
        <v>91298</v>
      </c>
      <c r="F1057" s="7" t="s">
        <v>4832</v>
      </c>
      <c r="G1057" s="7" t="s">
        <v>4833</v>
      </c>
      <c r="H1057" s="7" t="s">
        <v>4834</v>
      </c>
    </row>
    <row r="1058" spans="2:8" x14ac:dyDescent="0.2">
      <c r="B1058" s="7">
        <v>1082</v>
      </c>
      <c r="C1058" s="7">
        <v>87</v>
      </c>
      <c r="D1058" s="7" t="s">
        <v>1939</v>
      </c>
      <c r="E1058" s="7">
        <v>100996485</v>
      </c>
      <c r="F1058" s="7" t="s">
        <v>4796</v>
      </c>
      <c r="G1058" s="7" t="s">
        <v>4797</v>
      </c>
      <c r="H1058" s="7" t="s">
        <v>4798</v>
      </c>
    </row>
    <row r="1059" spans="2:8" x14ac:dyDescent="0.2">
      <c r="B1059" s="7">
        <v>1143</v>
      </c>
      <c r="C1059" s="7">
        <v>87</v>
      </c>
      <c r="D1059" s="7" t="s">
        <v>2091</v>
      </c>
      <c r="E1059" s="7">
        <v>168090</v>
      </c>
      <c r="F1059" s="7" t="s">
        <v>4949</v>
      </c>
      <c r="G1059" s="7" t="s">
        <v>4950</v>
      </c>
      <c r="H1059" s="7" t="s">
        <v>4951</v>
      </c>
    </row>
    <row r="1060" spans="2:8" x14ac:dyDescent="0.2">
      <c r="B1060" s="7">
        <v>1080</v>
      </c>
      <c r="C1060" s="7">
        <v>87</v>
      </c>
      <c r="D1060" s="7" t="s">
        <v>1917</v>
      </c>
      <c r="E1060" s="7">
        <v>79886</v>
      </c>
      <c r="F1060" s="7" t="s">
        <v>4790</v>
      </c>
      <c r="G1060" s="7" t="s">
        <v>4791</v>
      </c>
      <c r="H1060" s="7" t="s">
        <v>4792</v>
      </c>
    </row>
    <row r="1061" spans="2:8" x14ac:dyDescent="0.2">
      <c r="B1061" s="7">
        <v>1142</v>
      </c>
      <c r="C1061" s="7">
        <v>87</v>
      </c>
      <c r="D1061" s="7" t="s">
        <v>2091</v>
      </c>
      <c r="E1061" s="7">
        <v>892</v>
      </c>
      <c r="F1061" s="7" t="s">
        <v>4946</v>
      </c>
      <c r="G1061" s="7" t="s">
        <v>4947</v>
      </c>
      <c r="H1061" s="7" t="s">
        <v>4948</v>
      </c>
    </row>
    <row r="1062" spans="2:8" x14ac:dyDescent="0.2">
      <c r="B1062" s="7">
        <v>1124</v>
      </c>
      <c r="C1062" s="7">
        <v>87</v>
      </c>
      <c r="D1062" s="7" t="s">
        <v>1943</v>
      </c>
      <c r="E1062" s="7">
        <v>8763</v>
      </c>
      <c r="F1062" s="7" t="s">
        <v>4900</v>
      </c>
      <c r="G1062" s="7" t="s">
        <v>4901</v>
      </c>
      <c r="H1062" s="7" t="s">
        <v>4902</v>
      </c>
    </row>
    <row r="1063" spans="2:8" x14ac:dyDescent="0.2">
      <c r="B1063" s="7">
        <v>1102</v>
      </c>
      <c r="C1063" s="7">
        <v>87</v>
      </c>
      <c r="D1063" s="7" t="s">
        <v>1943</v>
      </c>
      <c r="E1063" s="7">
        <v>1213</v>
      </c>
      <c r="F1063" s="7" t="s">
        <v>304</v>
      </c>
      <c r="G1063" s="7" t="s">
        <v>4847</v>
      </c>
      <c r="H1063" s="7" t="s">
        <v>305</v>
      </c>
    </row>
    <row r="1064" spans="2:8" x14ac:dyDescent="0.2">
      <c r="B1064" s="7">
        <v>1088</v>
      </c>
      <c r="C1064" s="7">
        <v>87</v>
      </c>
      <c r="D1064" s="7" t="s">
        <v>1939</v>
      </c>
      <c r="E1064" s="7">
        <v>1519</v>
      </c>
      <c r="F1064" s="7" t="s">
        <v>4814</v>
      </c>
      <c r="G1064" s="7" t="s">
        <v>4815</v>
      </c>
      <c r="H1064" s="7" t="s">
        <v>4816</v>
      </c>
    </row>
    <row r="1065" spans="2:8" x14ac:dyDescent="0.2">
      <c r="B1065" s="7">
        <v>1063</v>
      </c>
      <c r="C1065" s="7">
        <v>87</v>
      </c>
      <c r="D1065" s="7" t="s">
        <v>1917</v>
      </c>
      <c r="E1065" s="7">
        <v>131566</v>
      </c>
      <c r="F1065" s="7" t="s">
        <v>4748</v>
      </c>
      <c r="G1065" s="7" t="s">
        <v>4749</v>
      </c>
      <c r="H1065" s="7" t="s">
        <v>4750</v>
      </c>
    </row>
    <row r="1066" spans="2:8" x14ac:dyDescent="0.2">
      <c r="B1066" s="7">
        <v>1132</v>
      </c>
      <c r="C1066" s="7">
        <v>87</v>
      </c>
      <c r="D1066" s="7" t="s">
        <v>1943</v>
      </c>
      <c r="E1066" s="7">
        <v>51029</v>
      </c>
      <c r="F1066" s="7" t="s">
        <v>4919</v>
      </c>
      <c r="G1066" s="7" t="s">
        <v>4920</v>
      </c>
      <c r="H1066" s="7" t="s">
        <v>4921</v>
      </c>
    </row>
    <row r="1067" spans="2:8" x14ac:dyDescent="0.2">
      <c r="B1067" s="7">
        <v>1100</v>
      </c>
      <c r="C1067" s="7">
        <v>87</v>
      </c>
      <c r="D1067" s="7" t="s">
        <v>1943</v>
      </c>
      <c r="E1067" s="7">
        <v>23405</v>
      </c>
      <c r="F1067" s="7" t="s">
        <v>60</v>
      </c>
      <c r="G1067" s="7" t="s">
        <v>4843</v>
      </c>
      <c r="H1067" s="7" t="s">
        <v>61</v>
      </c>
    </row>
    <row r="1068" spans="2:8" x14ac:dyDescent="0.2">
      <c r="B1068" s="7">
        <v>1057</v>
      </c>
      <c r="C1068" s="7">
        <v>87</v>
      </c>
      <c r="D1068" s="7" t="s">
        <v>1917</v>
      </c>
      <c r="E1068" s="7">
        <v>85458</v>
      </c>
      <c r="F1068" s="7" t="s">
        <v>4737</v>
      </c>
      <c r="G1068" s="7" t="s">
        <v>4738</v>
      </c>
      <c r="H1068" s="7" t="s">
        <v>4739</v>
      </c>
    </row>
    <row r="1069" spans="2:8" x14ac:dyDescent="0.2">
      <c r="B1069" s="7">
        <v>1151</v>
      </c>
      <c r="C1069" s="7">
        <v>87</v>
      </c>
      <c r="D1069" s="7" t="s">
        <v>2091</v>
      </c>
      <c r="E1069" s="7">
        <v>51277</v>
      </c>
      <c r="F1069" s="7" t="s">
        <v>4973</v>
      </c>
      <c r="G1069" s="7" t="s">
        <v>4974</v>
      </c>
      <c r="H1069" s="7" t="s">
        <v>4975</v>
      </c>
    </row>
    <row r="1070" spans="2:8" x14ac:dyDescent="0.2">
      <c r="B1070" s="7">
        <v>1093</v>
      </c>
      <c r="C1070" s="7">
        <v>87</v>
      </c>
      <c r="D1070" s="7" t="s">
        <v>1939</v>
      </c>
      <c r="E1070" s="7">
        <v>26052</v>
      </c>
      <c r="F1070" s="7" t="s">
        <v>4829</v>
      </c>
      <c r="G1070" s="7" t="s">
        <v>4830</v>
      </c>
      <c r="H1070" s="7" t="s">
        <v>4831</v>
      </c>
    </row>
    <row r="1071" spans="2:8" x14ac:dyDescent="0.2">
      <c r="B1071" s="7">
        <v>1077</v>
      </c>
      <c r="C1071" s="7">
        <v>87</v>
      </c>
      <c r="D1071" s="7" t="s">
        <v>1917</v>
      </c>
      <c r="E1071" s="7">
        <v>56986</v>
      </c>
      <c r="F1071" s="7" t="s">
        <v>4781</v>
      </c>
      <c r="G1071" s="7" t="s">
        <v>4782</v>
      </c>
      <c r="H1071" s="7" t="s">
        <v>4783</v>
      </c>
    </row>
    <row r="1072" spans="2:8" x14ac:dyDescent="0.2">
      <c r="B1072" s="7">
        <v>1087</v>
      </c>
      <c r="C1072" s="7">
        <v>87</v>
      </c>
      <c r="D1072" s="7" t="s">
        <v>1939</v>
      </c>
      <c r="E1072" s="7">
        <v>1946</v>
      </c>
      <c r="F1072" s="7" t="s">
        <v>4811</v>
      </c>
      <c r="G1072" s="7" t="s">
        <v>4812</v>
      </c>
      <c r="H1072" s="7" t="s">
        <v>4813</v>
      </c>
    </row>
    <row r="1073" spans="2:8" x14ac:dyDescent="0.2">
      <c r="B1073" s="7">
        <v>1108</v>
      </c>
      <c r="C1073" s="7">
        <v>87</v>
      </c>
      <c r="D1073" s="7" t="s">
        <v>1943</v>
      </c>
      <c r="E1073" s="7">
        <v>23301</v>
      </c>
      <c r="F1073" s="7" t="s">
        <v>4858</v>
      </c>
      <c r="G1073" s="7" t="s">
        <v>4859</v>
      </c>
      <c r="H1073" s="7" t="s">
        <v>4860</v>
      </c>
    </row>
    <row r="1074" spans="2:8" x14ac:dyDescent="0.2">
      <c r="B1074" s="7">
        <v>1145</v>
      </c>
      <c r="C1074" s="7">
        <v>87</v>
      </c>
      <c r="D1074" s="7" t="s">
        <v>2091</v>
      </c>
      <c r="E1074" s="7">
        <v>56648</v>
      </c>
      <c r="F1074" s="7" t="s">
        <v>4955</v>
      </c>
      <c r="G1074" s="7" t="s">
        <v>4956</v>
      </c>
      <c r="H1074" s="7" t="s">
        <v>4957</v>
      </c>
    </row>
    <row r="1075" spans="2:8" x14ac:dyDescent="0.2">
      <c r="B1075" s="7">
        <v>1148</v>
      </c>
      <c r="C1075" s="7">
        <v>87</v>
      </c>
      <c r="D1075" s="7" t="s">
        <v>2091</v>
      </c>
      <c r="E1075" s="7">
        <v>79071</v>
      </c>
      <c r="F1075" s="7" t="s">
        <v>4964</v>
      </c>
      <c r="G1075" s="7" t="s">
        <v>4965</v>
      </c>
      <c r="H1075" s="7" t="s">
        <v>4966</v>
      </c>
    </row>
    <row r="1076" spans="2:8" x14ac:dyDescent="0.2">
      <c r="B1076" s="7">
        <v>1064</v>
      </c>
      <c r="C1076" s="7">
        <v>87</v>
      </c>
      <c r="D1076" s="7" t="s">
        <v>1917</v>
      </c>
      <c r="E1076" s="7">
        <v>22905</v>
      </c>
      <c r="F1076" s="7" t="s">
        <v>4751</v>
      </c>
      <c r="G1076" s="7" t="s">
        <v>4752</v>
      </c>
      <c r="H1076" s="7" t="s">
        <v>4753</v>
      </c>
    </row>
    <row r="1077" spans="2:8" x14ac:dyDescent="0.2">
      <c r="B1077" s="7">
        <v>1081</v>
      </c>
      <c r="C1077" s="7">
        <v>87</v>
      </c>
      <c r="D1077" s="7" t="s">
        <v>1917</v>
      </c>
      <c r="E1077" s="7">
        <v>23086</v>
      </c>
      <c r="F1077" s="7" t="s">
        <v>4793</v>
      </c>
      <c r="G1077" s="7" t="s">
        <v>4794</v>
      </c>
      <c r="H1077" s="7" t="s">
        <v>4795</v>
      </c>
    </row>
    <row r="1078" spans="2:8" x14ac:dyDescent="0.2">
      <c r="B1078" s="7">
        <v>1059</v>
      </c>
      <c r="C1078" s="7">
        <v>87</v>
      </c>
      <c r="D1078" s="7" t="s">
        <v>1917</v>
      </c>
      <c r="E1078" s="7">
        <v>2332</v>
      </c>
      <c r="F1078" s="7" t="s">
        <v>85</v>
      </c>
      <c r="G1078" s="7" t="s">
        <v>4741</v>
      </c>
      <c r="H1078" s="7" t="s">
        <v>3312</v>
      </c>
    </row>
    <row r="1079" spans="2:8" x14ac:dyDescent="0.2">
      <c r="B1079" s="7">
        <v>1072</v>
      </c>
      <c r="C1079" s="7">
        <v>87</v>
      </c>
      <c r="D1079" s="7" t="s">
        <v>1917</v>
      </c>
      <c r="E1079" s="7">
        <v>2353</v>
      </c>
      <c r="F1079" s="7" t="s">
        <v>4769</v>
      </c>
      <c r="G1079" s="7" t="s">
        <v>4770</v>
      </c>
      <c r="H1079" s="7" t="s">
        <v>4771</v>
      </c>
    </row>
    <row r="1080" spans="2:8" x14ac:dyDescent="0.2">
      <c r="B1080" s="7">
        <v>1095</v>
      </c>
      <c r="C1080" s="7">
        <v>87</v>
      </c>
      <c r="D1080" s="7" t="s">
        <v>1939</v>
      </c>
      <c r="E1080" s="7">
        <v>2309</v>
      </c>
      <c r="F1080" s="7" t="s">
        <v>4835</v>
      </c>
      <c r="G1080" s="7" t="s">
        <v>4836</v>
      </c>
      <c r="H1080" s="7" t="s">
        <v>4837</v>
      </c>
    </row>
    <row r="1081" spans="2:8" x14ac:dyDescent="0.2">
      <c r="B1081" s="7">
        <v>1096</v>
      </c>
      <c r="C1081" s="7">
        <v>87</v>
      </c>
      <c r="D1081" s="7" t="s">
        <v>1943</v>
      </c>
      <c r="E1081" s="7">
        <v>93986</v>
      </c>
      <c r="F1081" s="7" t="s">
        <v>4838</v>
      </c>
      <c r="G1081" s="7" t="s">
        <v>4839</v>
      </c>
      <c r="H1081" s="7" t="s">
        <v>4840</v>
      </c>
    </row>
    <row r="1082" spans="2:8" x14ac:dyDescent="0.2">
      <c r="B1082" s="7">
        <v>1051</v>
      </c>
      <c r="C1082" s="7">
        <v>87</v>
      </c>
      <c r="D1082" s="7" t="s">
        <v>1917</v>
      </c>
      <c r="E1082" s="7">
        <v>2589</v>
      </c>
      <c r="F1082" s="7" t="s">
        <v>4719</v>
      </c>
      <c r="G1082" s="7" t="s">
        <v>4720</v>
      </c>
      <c r="H1082" s="7" t="s">
        <v>4721</v>
      </c>
    </row>
    <row r="1083" spans="2:8" x14ac:dyDescent="0.2">
      <c r="B1083" s="7">
        <v>1065</v>
      </c>
      <c r="C1083" s="7">
        <v>87</v>
      </c>
      <c r="D1083" s="7" t="s">
        <v>1917</v>
      </c>
      <c r="E1083" s="7">
        <v>2632</v>
      </c>
      <c r="F1083" s="7" t="s">
        <v>4200</v>
      </c>
      <c r="G1083" s="7" t="s">
        <v>4201</v>
      </c>
      <c r="H1083" s="7" t="s">
        <v>4202</v>
      </c>
    </row>
    <row r="1084" spans="2:8" x14ac:dyDescent="0.2">
      <c r="B1084" s="7">
        <v>1105</v>
      </c>
      <c r="C1084" s="7">
        <v>87</v>
      </c>
      <c r="D1084" s="7" t="s">
        <v>1943</v>
      </c>
      <c r="E1084" s="7">
        <v>64599</v>
      </c>
      <c r="F1084" s="7" t="s">
        <v>4852</v>
      </c>
      <c r="G1084" s="7" t="s">
        <v>4853</v>
      </c>
      <c r="H1084" s="7" t="s">
        <v>4854</v>
      </c>
    </row>
    <row r="1085" spans="2:8" x14ac:dyDescent="0.2">
      <c r="B1085" s="7">
        <v>1122</v>
      </c>
      <c r="C1085" s="7">
        <v>87</v>
      </c>
      <c r="D1085" s="7" t="s">
        <v>1943</v>
      </c>
      <c r="E1085" s="7">
        <v>79712</v>
      </c>
      <c r="F1085" s="7" t="s">
        <v>4894</v>
      </c>
      <c r="G1085" s="7" t="s">
        <v>4895</v>
      </c>
      <c r="H1085" s="7" t="s">
        <v>4896</v>
      </c>
    </row>
    <row r="1086" spans="2:8" x14ac:dyDescent="0.2">
      <c r="B1086" s="7">
        <v>1052</v>
      </c>
      <c r="C1086" s="7">
        <v>87</v>
      </c>
      <c r="D1086" s="7" t="s">
        <v>1917</v>
      </c>
      <c r="E1086" s="7">
        <v>84064</v>
      </c>
      <c r="F1086" s="7" t="s">
        <v>4722</v>
      </c>
      <c r="G1086" s="7" t="s">
        <v>4723</v>
      </c>
      <c r="H1086" s="7" t="s">
        <v>4724</v>
      </c>
    </row>
    <row r="1087" spans="2:8" x14ac:dyDescent="0.2">
      <c r="B1087" s="7">
        <v>1073</v>
      </c>
      <c r="C1087" s="7">
        <v>87</v>
      </c>
      <c r="D1087" s="7" t="s">
        <v>1917</v>
      </c>
      <c r="E1087" s="7">
        <v>84329</v>
      </c>
      <c r="F1087" s="7" t="s">
        <v>4772</v>
      </c>
      <c r="G1087" s="7" t="s">
        <v>4773</v>
      </c>
      <c r="H1087" s="7" t="s">
        <v>4774</v>
      </c>
    </row>
    <row r="1088" spans="2:8" x14ac:dyDescent="0.2">
      <c r="B1088" s="7">
        <v>1070</v>
      </c>
      <c r="C1088" s="7">
        <v>87</v>
      </c>
      <c r="D1088" s="7" t="s">
        <v>1917</v>
      </c>
      <c r="E1088" s="7">
        <v>9365</v>
      </c>
      <c r="F1088" s="7" t="s">
        <v>4763</v>
      </c>
      <c r="G1088" s="7" t="s">
        <v>4764</v>
      </c>
      <c r="H1088" s="7" t="s">
        <v>4765</v>
      </c>
    </row>
    <row r="1089" spans="2:8" x14ac:dyDescent="0.2">
      <c r="B1089" s="7">
        <v>1071</v>
      </c>
      <c r="C1089" s="7">
        <v>87</v>
      </c>
      <c r="D1089" s="7" t="s">
        <v>1917</v>
      </c>
      <c r="E1089" s="7">
        <v>84458</v>
      </c>
      <c r="F1089" s="7" t="s">
        <v>4766</v>
      </c>
      <c r="G1089" s="7" t="s">
        <v>4767</v>
      </c>
      <c r="H1089" s="7" t="s">
        <v>4768</v>
      </c>
    </row>
    <row r="1090" spans="2:8" x14ac:dyDescent="0.2">
      <c r="B1090" s="7">
        <v>1113</v>
      </c>
      <c r="C1090" s="7">
        <v>87</v>
      </c>
      <c r="D1090" s="7" t="s">
        <v>1943</v>
      </c>
      <c r="E1090" s="7">
        <v>55805</v>
      </c>
      <c r="F1090" s="7" t="s">
        <v>4873</v>
      </c>
      <c r="G1090" s="7" t="s">
        <v>4874</v>
      </c>
      <c r="H1090" s="7" t="s">
        <v>4875</v>
      </c>
    </row>
    <row r="1091" spans="2:8" x14ac:dyDescent="0.2">
      <c r="B1091" s="7">
        <v>1137</v>
      </c>
      <c r="C1091" s="7">
        <v>87</v>
      </c>
      <c r="D1091" s="7" t="s">
        <v>2091</v>
      </c>
      <c r="E1091" s="7">
        <v>4043</v>
      </c>
      <c r="F1091" s="7" t="s">
        <v>4934</v>
      </c>
      <c r="G1091" s="7" t="s">
        <v>4935</v>
      </c>
      <c r="H1091" s="7" t="s">
        <v>4936</v>
      </c>
    </row>
    <row r="1092" spans="2:8" x14ac:dyDescent="0.2">
      <c r="B1092" s="7">
        <v>1097</v>
      </c>
      <c r="C1092" s="7">
        <v>87</v>
      </c>
      <c r="D1092" s="7" t="s">
        <v>1943</v>
      </c>
      <c r="E1092" s="7">
        <v>26045</v>
      </c>
      <c r="F1092" s="7" t="s">
        <v>298</v>
      </c>
      <c r="G1092" s="7" t="s">
        <v>2864</v>
      </c>
      <c r="H1092" s="7" t="s">
        <v>299</v>
      </c>
    </row>
    <row r="1093" spans="2:8" x14ac:dyDescent="0.2">
      <c r="B1093" s="7">
        <v>1062</v>
      </c>
      <c r="C1093" s="7">
        <v>87</v>
      </c>
      <c r="D1093" s="7" t="s">
        <v>1917</v>
      </c>
      <c r="E1093" s="7">
        <v>9175</v>
      </c>
      <c r="F1093" s="7" t="s">
        <v>2674</v>
      </c>
      <c r="G1093" s="7" t="s">
        <v>2675</v>
      </c>
      <c r="H1093" s="7" t="s">
        <v>2676</v>
      </c>
    </row>
    <row r="1094" spans="2:8" x14ac:dyDescent="0.2">
      <c r="B1094" s="7">
        <v>1149</v>
      </c>
      <c r="C1094" s="7">
        <v>87</v>
      </c>
      <c r="D1094" s="7" t="s">
        <v>2091</v>
      </c>
      <c r="E1094" s="7">
        <v>5601</v>
      </c>
      <c r="F1094" s="7" t="s">
        <v>4967</v>
      </c>
      <c r="G1094" s="7" t="s">
        <v>4968</v>
      </c>
      <c r="H1094" s="7" t="s">
        <v>4969</v>
      </c>
    </row>
    <row r="1095" spans="2:8" x14ac:dyDescent="0.2">
      <c r="B1095" s="7">
        <v>1106</v>
      </c>
      <c r="C1095" s="7">
        <v>87</v>
      </c>
      <c r="D1095" s="7" t="s">
        <v>1943</v>
      </c>
      <c r="E1095" s="7">
        <v>9441</v>
      </c>
      <c r="F1095" s="7" t="s">
        <v>4855</v>
      </c>
      <c r="G1095" s="7" t="s">
        <v>4856</v>
      </c>
      <c r="H1095" s="7" t="s">
        <v>4857</v>
      </c>
    </row>
    <row r="1096" spans="2:8" x14ac:dyDescent="0.2">
      <c r="B1096" s="7">
        <v>1076</v>
      </c>
      <c r="C1096" s="7">
        <v>87</v>
      </c>
      <c r="D1096" s="7" t="s">
        <v>1917</v>
      </c>
      <c r="E1096" s="7">
        <v>54842</v>
      </c>
      <c r="F1096" s="7" t="s">
        <v>2825</v>
      </c>
      <c r="G1096" s="7" t="s">
        <v>2826</v>
      </c>
      <c r="H1096" s="7" t="s">
        <v>2827</v>
      </c>
    </row>
    <row r="1097" spans="2:8" x14ac:dyDescent="0.2">
      <c r="B1097" s="7">
        <v>1083</v>
      </c>
      <c r="C1097" s="7">
        <v>87</v>
      </c>
      <c r="D1097" s="7" t="s">
        <v>1939</v>
      </c>
      <c r="E1097" s="7">
        <v>80218</v>
      </c>
      <c r="F1097" s="7" t="s">
        <v>4799</v>
      </c>
      <c r="G1097" s="7" t="s">
        <v>4800</v>
      </c>
      <c r="H1097" s="7" t="s">
        <v>4801</v>
      </c>
    </row>
    <row r="1098" spans="2:8" x14ac:dyDescent="0.2">
      <c r="B1098" s="7">
        <v>1147</v>
      </c>
      <c r="C1098" s="7">
        <v>87</v>
      </c>
      <c r="D1098" s="7" t="s">
        <v>2091</v>
      </c>
      <c r="E1098" s="7">
        <v>9147</v>
      </c>
      <c r="F1098" s="7" t="s">
        <v>4961</v>
      </c>
      <c r="G1098" s="7" t="s">
        <v>4962</v>
      </c>
      <c r="H1098" s="7" t="s">
        <v>4963</v>
      </c>
    </row>
    <row r="1099" spans="2:8" x14ac:dyDescent="0.2">
      <c r="B1099" s="7">
        <v>1086</v>
      </c>
      <c r="C1099" s="7">
        <v>87</v>
      </c>
      <c r="D1099" s="7" t="s">
        <v>1939</v>
      </c>
      <c r="E1099" s="7">
        <v>4857</v>
      </c>
      <c r="F1099" s="7" t="s">
        <v>4808</v>
      </c>
      <c r="G1099" s="7" t="s">
        <v>4809</v>
      </c>
      <c r="H1099" s="7" t="s">
        <v>4810</v>
      </c>
    </row>
    <row r="1100" spans="2:8" x14ac:dyDescent="0.2">
      <c r="B1100" s="7">
        <v>1092</v>
      </c>
      <c r="C1100" s="7">
        <v>87</v>
      </c>
      <c r="D1100" s="7" t="s">
        <v>1939</v>
      </c>
      <c r="E1100" s="7">
        <v>2649</v>
      </c>
      <c r="F1100" s="7" t="s">
        <v>4826</v>
      </c>
      <c r="G1100" s="7" t="s">
        <v>4827</v>
      </c>
      <c r="H1100" s="7" t="s">
        <v>4828</v>
      </c>
    </row>
    <row r="1101" spans="2:8" x14ac:dyDescent="0.2">
      <c r="B1101" s="7">
        <v>1068</v>
      </c>
      <c r="C1101" s="7">
        <v>87</v>
      </c>
      <c r="D1101" s="7" t="s">
        <v>1917</v>
      </c>
      <c r="E1101" s="7">
        <v>57624</v>
      </c>
      <c r="F1101" s="7" t="s">
        <v>4757</v>
      </c>
      <c r="G1101" s="7" t="s">
        <v>4758</v>
      </c>
      <c r="H1101" s="7" t="s">
        <v>4759</v>
      </c>
    </row>
    <row r="1102" spans="2:8" x14ac:dyDescent="0.2">
      <c r="B1102" s="7">
        <v>1139</v>
      </c>
      <c r="C1102" s="7">
        <v>87</v>
      </c>
      <c r="D1102" s="7" t="s">
        <v>2091</v>
      </c>
      <c r="E1102" s="7">
        <v>4976</v>
      </c>
      <c r="F1102" s="7" t="s">
        <v>4940</v>
      </c>
      <c r="G1102" s="7" t="s">
        <v>4941</v>
      </c>
      <c r="H1102" s="7" t="s">
        <v>4942</v>
      </c>
    </row>
    <row r="1103" spans="2:8" x14ac:dyDescent="0.2">
      <c r="B1103" s="7">
        <v>1085</v>
      </c>
      <c r="C1103" s="7">
        <v>87</v>
      </c>
      <c r="D1103" s="7" t="s">
        <v>1939</v>
      </c>
      <c r="E1103" s="7">
        <v>79447</v>
      </c>
      <c r="F1103" s="7" t="s">
        <v>4805</v>
      </c>
      <c r="G1103" s="7" t="s">
        <v>4806</v>
      </c>
      <c r="H1103" s="7" t="s">
        <v>4807</v>
      </c>
    </row>
    <row r="1104" spans="2:8" x14ac:dyDescent="0.2">
      <c r="B1104" s="7">
        <v>1098</v>
      </c>
      <c r="C1104" s="7">
        <v>87</v>
      </c>
      <c r="D1104" s="7" t="s">
        <v>1943</v>
      </c>
      <c r="E1104" s="7">
        <v>56924</v>
      </c>
      <c r="F1104" s="7" t="s">
        <v>300</v>
      </c>
      <c r="G1104" s="7" t="s">
        <v>4841</v>
      </c>
      <c r="H1104" s="7" t="s">
        <v>301</v>
      </c>
    </row>
    <row r="1105" spans="2:8" x14ac:dyDescent="0.2">
      <c r="B1105" s="7">
        <v>1129</v>
      </c>
      <c r="C1105" s="7">
        <v>87</v>
      </c>
      <c r="D1105" s="7" t="s">
        <v>1943</v>
      </c>
      <c r="E1105" s="7">
        <v>79668</v>
      </c>
      <c r="F1105" s="7" t="s">
        <v>4910</v>
      </c>
      <c r="G1105" s="7" t="s">
        <v>4911</v>
      </c>
      <c r="H1105" s="7" t="s">
        <v>4912</v>
      </c>
    </row>
    <row r="1106" spans="2:8" x14ac:dyDescent="0.2">
      <c r="B1106" s="7">
        <v>1136</v>
      </c>
      <c r="C1106" s="7">
        <v>87</v>
      </c>
      <c r="D1106" s="7" t="s">
        <v>2091</v>
      </c>
      <c r="E1106" s="7">
        <v>57526</v>
      </c>
      <c r="F1106" s="7" t="s">
        <v>4931</v>
      </c>
      <c r="G1106" s="7" t="s">
        <v>4932</v>
      </c>
      <c r="H1106" s="7" t="s">
        <v>4933</v>
      </c>
    </row>
    <row r="1107" spans="2:8" x14ac:dyDescent="0.2">
      <c r="B1107" s="7">
        <v>1126</v>
      </c>
      <c r="C1107" s="7">
        <v>87</v>
      </c>
      <c r="D1107" s="7" t="s">
        <v>1943</v>
      </c>
      <c r="E1107" s="7">
        <v>5099</v>
      </c>
      <c r="F1107" s="7" t="s">
        <v>4068</v>
      </c>
      <c r="G1107" s="7" t="s">
        <v>4903</v>
      </c>
      <c r="H1107" s="7" t="s">
        <v>4070</v>
      </c>
    </row>
    <row r="1108" spans="2:8" x14ac:dyDescent="0.2">
      <c r="B1108" s="7">
        <v>1119</v>
      </c>
      <c r="C1108" s="7">
        <v>87</v>
      </c>
      <c r="D1108" s="7" t="s">
        <v>1943</v>
      </c>
      <c r="E1108" s="7">
        <v>9752</v>
      </c>
      <c r="F1108" s="7" t="s">
        <v>4888</v>
      </c>
      <c r="G1108" s="7" t="s">
        <v>4889</v>
      </c>
      <c r="H1108" s="7" t="s">
        <v>4890</v>
      </c>
    </row>
    <row r="1109" spans="2:8" x14ac:dyDescent="0.2">
      <c r="B1109" s="7">
        <v>1138</v>
      </c>
      <c r="C1109" s="7">
        <v>87</v>
      </c>
      <c r="D1109" s="7" t="s">
        <v>2091</v>
      </c>
      <c r="E1109" s="7">
        <v>23469</v>
      </c>
      <c r="F1109" s="7" t="s">
        <v>4937</v>
      </c>
      <c r="G1109" s="7" t="s">
        <v>4938</v>
      </c>
      <c r="H1109" s="7" t="s">
        <v>4939</v>
      </c>
    </row>
    <row r="1110" spans="2:8" x14ac:dyDescent="0.2">
      <c r="B1110" s="7">
        <v>1130</v>
      </c>
      <c r="C1110" s="7">
        <v>87</v>
      </c>
      <c r="D1110" s="7" t="s">
        <v>1943</v>
      </c>
      <c r="E1110" s="7">
        <v>57605</v>
      </c>
      <c r="F1110" s="7" t="s">
        <v>4913</v>
      </c>
      <c r="G1110" s="7" t="s">
        <v>4914</v>
      </c>
      <c r="H1110" s="7" t="s">
        <v>4915</v>
      </c>
    </row>
    <row r="1111" spans="2:8" x14ac:dyDescent="0.2">
      <c r="B1111" s="7">
        <v>1107</v>
      </c>
      <c r="C1111" s="7">
        <v>87</v>
      </c>
      <c r="D1111" s="7" t="s">
        <v>1943</v>
      </c>
      <c r="E1111" s="7">
        <v>5562</v>
      </c>
      <c r="F1111" s="7" t="s">
        <v>4500</v>
      </c>
      <c r="G1111" s="7" t="s">
        <v>4501</v>
      </c>
      <c r="H1111" s="7" t="s">
        <v>4502</v>
      </c>
    </row>
    <row r="1112" spans="2:8" x14ac:dyDescent="0.2">
      <c r="B1112" s="7">
        <v>1078</v>
      </c>
      <c r="C1112" s="7">
        <v>87</v>
      </c>
      <c r="D1112" s="7" t="s">
        <v>1917</v>
      </c>
      <c r="E1112" s="7">
        <v>8575</v>
      </c>
      <c r="F1112" s="7" t="s">
        <v>4784</v>
      </c>
      <c r="G1112" s="7" t="s">
        <v>4785</v>
      </c>
      <c r="H1112" s="7" t="s">
        <v>4786</v>
      </c>
    </row>
    <row r="1113" spans="2:8" x14ac:dyDescent="0.2">
      <c r="B1113" s="7">
        <v>1110</v>
      </c>
      <c r="C1113" s="7">
        <v>87</v>
      </c>
      <c r="D1113" s="7" t="s">
        <v>1943</v>
      </c>
      <c r="E1113" s="7">
        <v>285368</v>
      </c>
      <c r="F1113" s="7" t="s">
        <v>4864</v>
      </c>
      <c r="G1113" s="7" t="s">
        <v>4865</v>
      </c>
      <c r="H1113" s="7" t="s">
        <v>4866</v>
      </c>
    </row>
    <row r="1114" spans="2:8" x14ac:dyDescent="0.2">
      <c r="B1114" s="7">
        <v>1104</v>
      </c>
      <c r="C1114" s="7">
        <v>87</v>
      </c>
      <c r="D1114" s="7" t="s">
        <v>1943</v>
      </c>
      <c r="E1114" s="7">
        <v>5861</v>
      </c>
      <c r="F1114" s="7" t="s">
        <v>306</v>
      </c>
      <c r="G1114" s="7" t="s">
        <v>4851</v>
      </c>
      <c r="H1114" s="7" t="s">
        <v>307</v>
      </c>
    </row>
    <row r="1115" spans="2:8" x14ac:dyDescent="0.2">
      <c r="B1115" s="7">
        <v>1146</v>
      </c>
      <c r="C1115" s="7">
        <v>87</v>
      </c>
      <c r="D1115" s="7" t="s">
        <v>2091</v>
      </c>
      <c r="E1115" s="7">
        <v>5896</v>
      </c>
      <c r="F1115" s="7" t="s">
        <v>4958</v>
      </c>
      <c r="G1115" s="7" t="s">
        <v>4959</v>
      </c>
      <c r="H1115" s="7" t="s">
        <v>4960</v>
      </c>
    </row>
    <row r="1116" spans="2:8" x14ac:dyDescent="0.2">
      <c r="B1116" s="7">
        <v>1079</v>
      </c>
      <c r="C1116" s="7">
        <v>87</v>
      </c>
      <c r="D1116" s="7" t="s">
        <v>1917</v>
      </c>
      <c r="E1116" s="7">
        <v>5923</v>
      </c>
      <c r="F1116" s="7" t="s">
        <v>4787</v>
      </c>
      <c r="G1116" s="7" t="s">
        <v>4788</v>
      </c>
      <c r="H1116" s="7" t="s">
        <v>4789</v>
      </c>
    </row>
    <row r="1117" spans="2:8" x14ac:dyDescent="0.2">
      <c r="B1117" s="7">
        <v>1135</v>
      </c>
      <c r="C1117" s="7">
        <v>87</v>
      </c>
      <c r="D1117" s="7" t="s">
        <v>2091</v>
      </c>
      <c r="E1117" s="7">
        <v>166824</v>
      </c>
      <c r="F1117" s="7" t="s">
        <v>4928</v>
      </c>
      <c r="G1117" s="7" t="s">
        <v>4929</v>
      </c>
      <c r="H1117" s="7" t="s">
        <v>4930</v>
      </c>
    </row>
    <row r="1118" spans="2:8" x14ac:dyDescent="0.2">
      <c r="B1118" s="7">
        <v>1116</v>
      </c>
      <c r="C1118" s="7">
        <v>87</v>
      </c>
      <c r="D1118" s="7" t="s">
        <v>1943</v>
      </c>
      <c r="E1118" s="7">
        <v>27303</v>
      </c>
      <c r="F1118" s="7" t="s">
        <v>4882</v>
      </c>
      <c r="G1118" s="7" t="s">
        <v>4883</v>
      </c>
      <c r="H1118" s="7" t="s">
        <v>4884</v>
      </c>
    </row>
    <row r="1119" spans="2:8" x14ac:dyDescent="0.2">
      <c r="B1119" s="7">
        <v>1134</v>
      </c>
      <c r="C1119" s="7">
        <v>87</v>
      </c>
      <c r="D1119" s="7" t="s">
        <v>2091</v>
      </c>
      <c r="E1119" s="7">
        <v>84957</v>
      </c>
      <c r="F1119" s="7" t="s">
        <v>4925</v>
      </c>
      <c r="G1119" s="7" t="s">
        <v>4926</v>
      </c>
      <c r="H1119" s="7" t="s">
        <v>4927</v>
      </c>
    </row>
    <row r="1120" spans="2:8" x14ac:dyDescent="0.2">
      <c r="B1120" s="7">
        <v>1115</v>
      </c>
      <c r="C1120" s="7">
        <v>87</v>
      </c>
      <c r="D1120" s="7" t="s">
        <v>1943</v>
      </c>
      <c r="E1120" s="7">
        <v>5992</v>
      </c>
      <c r="F1120" s="7" t="s">
        <v>4879</v>
      </c>
      <c r="G1120" s="7" t="s">
        <v>4880</v>
      </c>
      <c r="H1120" s="7" t="s">
        <v>4881</v>
      </c>
    </row>
    <row r="1121" spans="2:8" x14ac:dyDescent="0.2">
      <c r="B1121" s="7">
        <v>1090</v>
      </c>
      <c r="C1121" s="7">
        <v>87</v>
      </c>
      <c r="D1121" s="7" t="s">
        <v>1939</v>
      </c>
      <c r="E1121" s="7">
        <v>860</v>
      </c>
      <c r="F1121" s="7" t="s">
        <v>4820</v>
      </c>
      <c r="G1121" s="7" t="s">
        <v>4821</v>
      </c>
      <c r="H1121" s="7" t="s">
        <v>4822</v>
      </c>
    </row>
    <row r="1122" spans="2:8" x14ac:dyDescent="0.2">
      <c r="B1122" s="7">
        <v>1117</v>
      </c>
      <c r="C1122" s="7">
        <v>87</v>
      </c>
      <c r="D1122" s="7" t="s">
        <v>1943</v>
      </c>
      <c r="E1122" s="7">
        <v>860</v>
      </c>
      <c r="F1122" s="7" t="s">
        <v>4820</v>
      </c>
      <c r="G1122" s="7" t="s">
        <v>4821</v>
      </c>
      <c r="H1122" s="7" t="s">
        <v>4822</v>
      </c>
    </row>
    <row r="1123" spans="2:8" x14ac:dyDescent="0.2">
      <c r="B1123" s="7">
        <v>1109</v>
      </c>
      <c r="C1123" s="7">
        <v>87</v>
      </c>
      <c r="D1123" s="7" t="s">
        <v>1943</v>
      </c>
      <c r="E1123" s="7">
        <v>55176</v>
      </c>
      <c r="F1123" s="7" t="s">
        <v>4861</v>
      </c>
      <c r="G1123" s="7" t="s">
        <v>4862</v>
      </c>
      <c r="H1123" s="7" t="s">
        <v>4863</v>
      </c>
    </row>
    <row r="1124" spans="2:8" x14ac:dyDescent="0.2">
      <c r="B1124" s="7">
        <v>1133</v>
      </c>
      <c r="C1124" s="7">
        <v>87</v>
      </c>
      <c r="D1124" s="7" t="s">
        <v>2091</v>
      </c>
      <c r="E1124" s="7">
        <v>117157</v>
      </c>
      <c r="F1124" s="7" t="s">
        <v>4922</v>
      </c>
      <c r="G1124" s="7" t="s">
        <v>4923</v>
      </c>
      <c r="H1124" s="7" t="s">
        <v>4924</v>
      </c>
    </row>
    <row r="1125" spans="2:8" x14ac:dyDescent="0.2">
      <c r="B1125" s="7">
        <v>1075</v>
      </c>
      <c r="C1125" s="7">
        <v>87</v>
      </c>
      <c r="D1125" s="7" t="s">
        <v>1917</v>
      </c>
      <c r="E1125" s="7">
        <v>257218</v>
      </c>
      <c r="F1125" s="7" t="s">
        <v>4778</v>
      </c>
      <c r="G1125" s="7" t="s">
        <v>4779</v>
      </c>
      <c r="H1125" s="7" t="s">
        <v>4780</v>
      </c>
    </row>
    <row r="1126" spans="2:8" x14ac:dyDescent="0.2">
      <c r="B1126" s="7">
        <v>1054</v>
      </c>
      <c r="C1126" s="7">
        <v>87</v>
      </c>
      <c r="D1126" s="7" t="s">
        <v>1917</v>
      </c>
      <c r="E1126" s="7">
        <v>55186</v>
      </c>
      <c r="F1126" s="7" t="s">
        <v>4728</v>
      </c>
      <c r="G1126" s="7" t="s">
        <v>4729</v>
      </c>
      <c r="H1126" s="7" t="s">
        <v>4730</v>
      </c>
    </row>
    <row r="1127" spans="2:8" x14ac:dyDescent="0.2">
      <c r="B1127" s="7">
        <v>1123</v>
      </c>
      <c r="C1127" s="7">
        <v>87</v>
      </c>
      <c r="D1127" s="7" t="s">
        <v>1943</v>
      </c>
      <c r="E1127" s="7">
        <v>84925</v>
      </c>
      <c r="F1127" s="7" t="s">
        <v>4897</v>
      </c>
      <c r="G1127" s="7" t="s">
        <v>4898</v>
      </c>
      <c r="H1127" s="7" t="s">
        <v>4899</v>
      </c>
    </row>
    <row r="1128" spans="2:8" x14ac:dyDescent="0.2">
      <c r="B1128" s="7">
        <v>1112</v>
      </c>
      <c r="C1128" s="7">
        <v>87</v>
      </c>
      <c r="D1128" s="7" t="s">
        <v>1943</v>
      </c>
      <c r="E1128" s="7">
        <v>4090</v>
      </c>
      <c r="F1128" s="7" t="s">
        <v>4870</v>
      </c>
      <c r="G1128" s="7" t="s">
        <v>4871</v>
      </c>
      <c r="H1128" s="7" t="s">
        <v>4872</v>
      </c>
    </row>
    <row r="1129" spans="2:8" x14ac:dyDescent="0.2">
      <c r="B1129" s="7">
        <v>1056</v>
      </c>
      <c r="C1129" s="7">
        <v>87</v>
      </c>
      <c r="D1129" s="7" t="s">
        <v>1917</v>
      </c>
      <c r="E1129" s="7">
        <v>6597</v>
      </c>
      <c r="F1129" s="7" t="s">
        <v>4734</v>
      </c>
      <c r="G1129" s="7" t="s">
        <v>4735</v>
      </c>
      <c r="H1129" s="7" t="s">
        <v>4736</v>
      </c>
    </row>
    <row r="1130" spans="2:8" x14ac:dyDescent="0.2">
      <c r="B1130" s="7">
        <v>1058</v>
      </c>
      <c r="C1130" s="7">
        <v>87</v>
      </c>
      <c r="D1130" s="7" t="s">
        <v>1917</v>
      </c>
      <c r="E1130" s="7">
        <v>9892</v>
      </c>
      <c r="F1130" s="7" t="s">
        <v>65</v>
      </c>
      <c r="G1130" s="7" t="s">
        <v>4740</v>
      </c>
      <c r="H1130" s="7" t="s">
        <v>66</v>
      </c>
    </row>
    <row r="1131" spans="2:8" x14ac:dyDescent="0.2">
      <c r="B1131" s="7">
        <v>1101</v>
      </c>
      <c r="C1131" s="7">
        <v>87</v>
      </c>
      <c r="D1131" s="7" t="s">
        <v>1943</v>
      </c>
      <c r="E1131" s="7">
        <v>6659</v>
      </c>
      <c r="F1131" s="7" t="s">
        <v>4844</v>
      </c>
      <c r="G1131" s="7" t="s">
        <v>4845</v>
      </c>
      <c r="H1131" s="7" t="s">
        <v>4846</v>
      </c>
    </row>
    <row r="1132" spans="2:8" x14ac:dyDescent="0.2">
      <c r="B1132" s="7">
        <v>1074</v>
      </c>
      <c r="C1132" s="7">
        <v>87</v>
      </c>
      <c r="D1132" s="7" t="s">
        <v>1917</v>
      </c>
      <c r="E1132" s="7">
        <v>339745</v>
      </c>
      <c r="F1132" s="7" t="s">
        <v>4775</v>
      </c>
      <c r="G1132" s="7" t="s">
        <v>4776</v>
      </c>
      <c r="H1132" s="7" t="s">
        <v>4777</v>
      </c>
    </row>
    <row r="1133" spans="2:8" x14ac:dyDescent="0.2">
      <c r="B1133" s="7">
        <v>1140</v>
      </c>
      <c r="C1133" s="7">
        <v>87</v>
      </c>
      <c r="D1133" s="7" t="s">
        <v>2091</v>
      </c>
      <c r="E1133" s="7">
        <v>339745</v>
      </c>
      <c r="F1133" s="7" t="s">
        <v>4775</v>
      </c>
      <c r="G1133" s="7" t="s">
        <v>4776</v>
      </c>
      <c r="H1133" s="7" t="s">
        <v>4777</v>
      </c>
    </row>
    <row r="1134" spans="2:8" x14ac:dyDescent="0.2">
      <c r="B1134" s="7">
        <v>1066</v>
      </c>
      <c r="C1134" s="7">
        <v>87</v>
      </c>
      <c r="D1134" s="7" t="s">
        <v>1917</v>
      </c>
      <c r="E1134" s="7">
        <v>10254</v>
      </c>
      <c r="F1134" s="7" t="s">
        <v>4754</v>
      </c>
      <c r="G1134" s="7" t="s">
        <v>4755</v>
      </c>
      <c r="H1134" s="7" t="s">
        <v>4756</v>
      </c>
    </row>
    <row r="1135" spans="2:8" x14ac:dyDescent="0.2">
      <c r="B1135" s="7">
        <v>1091</v>
      </c>
      <c r="C1135" s="7">
        <v>87</v>
      </c>
      <c r="D1135" s="7" t="s">
        <v>1939</v>
      </c>
      <c r="E1135" s="7">
        <v>55342</v>
      </c>
      <c r="F1135" s="7" t="s">
        <v>4823</v>
      </c>
      <c r="G1135" s="7" t="s">
        <v>4824</v>
      </c>
      <c r="H1135" s="7" t="s">
        <v>4825</v>
      </c>
    </row>
    <row r="1136" spans="2:8" x14ac:dyDescent="0.2">
      <c r="B1136" s="7">
        <v>1053</v>
      </c>
      <c r="C1136" s="7">
        <v>87</v>
      </c>
      <c r="D1136" s="7" t="s">
        <v>1917</v>
      </c>
      <c r="E1136" s="7">
        <v>8801</v>
      </c>
      <c r="F1136" s="7" t="s">
        <v>4725</v>
      </c>
      <c r="G1136" s="7" t="s">
        <v>4726</v>
      </c>
      <c r="H1136" s="7" t="s">
        <v>4727</v>
      </c>
    </row>
    <row r="1137" spans="2:8" x14ac:dyDescent="0.2">
      <c r="B1137" s="7">
        <v>1099</v>
      </c>
      <c r="C1137" s="7">
        <v>87</v>
      </c>
      <c r="D1137" s="7" t="s">
        <v>1943</v>
      </c>
      <c r="E1137" s="7">
        <v>23208</v>
      </c>
      <c r="F1137" s="7" t="s">
        <v>302</v>
      </c>
      <c r="G1137" s="7" t="s">
        <v>4842</v>
      </c>
      <c r="H1137" s="7" t="s">
        <v>303</v>
      </c>
    </row>
    <row r="1138" spans="2:8" x14ac:dyDescent="0.2">
      <c r="B1138" s="7">
        <v>1111</v>
      </c>
      <c r="C1138" s="7">
        <v>87</v>
      </c>
      <c r="D1138" s="7" t="s">
        <v>1943</v>
      </c>
      <c r="E1138" s="7">
        <v>29110</v>
      </c>
      <c r="F1138" s="7" t="s">
        <v>4867</v>
      </c>
      <c r="G1138" s="7" t="s">
        <v>4868</v>
      </c>
      <c r="H1138" s="7" t="s">
        <v>4869</v>
      </c>
    </row>
    <row r="1139" spans="2:8" x14ac:dyDescent="0.2">
      <c r="B1139" s="7">
        <v>1150</v>
      </c>
      <c r="C1139" s="7">
        <v>87</v>
      </c>
      <c r="D1139" s="7" t="s">
        <v>2091</v>
      </c>
      <c r="E1139" s="7">
        <v>9966</v>
      </c>
      <c r="F1139" s="7" t="s">
        <v>4970</v>
      </c>
      <c r="G1139" s="7" t="s">
        <v>4971</v>
      </c>
      <c r="H1139" s="7" t="s">
        <v>4972</v>
      </c>
    </row>
    <row r="1140" spans="2:8" x14ac:dyDescent="0.2">
      <c r="B1140" s="7">
        <v>1067</v>
      </c>
      <c r="C1140" s="7">
        <v>87</v>
      </c>
      <c r="D1140" s="7" t="s">
        <v>1917</v>
      </c>
      <c r="E1140" s="7">
        <v>7319</v>
      </c>
      <c r="F1140" s="7" t="s">
        <v>4383</v>
      </c>
      <c r="G1140" s="7" t="s">
        <v>4384</v>
      </c>
      <c r="H1140" s="7" t="s">
        <v>4385</v>
      </c>
    </row>
    <row r="1141" spans="2:8" x14ac:dyDescent="0.2">
      <c r="B1141" s="7">
        <v>1125</v>
      </c>
      <c r="C1141" s="7">
        <v>87</v>
      </c>
      <c r="D1141" s="7" t="s">
        <v>1943</v>
      </c>
      <c r="E1141" s="7">
        <v>7323</v>
      </c>
      <c r="F1141" s="7" t="s">
        <v>3728</v>
      </c>
      <c r="G1141" s="7" t="s">
        <v>3729</v>
      </c>
      <c r="H1141" s="7" t="s">
        <v>3730</v>
      </c>
    </row>
    <row r="1142" spans="2:8" x14ac:dyDescent="0.2">
      <c r="B1142" s="7">
        <v>1114</v>
      </c>
      <c r="C1142" s="7">
        <v>87</v>
      </c>
      <c r="D1142" s="7" t="s">
        <v>1943</v>
      </c>
      <c r="E1142" s="7">
        <v>127933</v>
      </c>
      <c r="F1142" s="7" t="s">
        <v>4876</v>
      </c>
      <c r="G1142" s="7" t="s">
        <v>4877</v>
      </c>
      <c r="H1142" s="7" t="s">
        <v>4878</v>
      </c>
    </row>
    <row r="1143" spans="2:8" x14ac:dyDescent="0.2">
      <c r="B1143" s="7">
        <v>1084</v>
      </c>
      <c r="C1143" s="7">
        <v>87</v>
      </c>
      <c r="D1143" s="7" t="s">
        <v>1939</v>
      </c>
      <c r="E1143" s="7">
        <v>124739</v>
      </c>
      <c r="F1143" s="7" t="s">
        <v>4802</v>
      </c>
      <c r="G1143" s="7" t="s">
        <v>4803</v>
      </c>
      <c r="H1143" s="7" t="s">
        <v>4804</v>
      </c>
    </row>
    <row r="1144" spans="2:8" x14ac:dyDescent="0.2">
      <c r="B1144" s="7">
        <v>1069</v>
      </c>
      <c r="C1144" s="7">
        <v>87</v>
      </c>
      <c r="D1144" s="7" t="s">
        <v>1917</v>
      </c>
      <c r="E1144" s="7">
        <v>257313</v>
      </c>
      <c r="F1144" s="7" t="s">
        <v>4760</v>
      </c>
      <c r="G1144" s="7" t="s">
        <v>4761</v>
      </c>
      <c r="H1144" s="7" t="s">
        <v>4762</v>
      </c>
    </row>
    <row r="1145" spans="2:8" x14ac:dyDescent="0.2">
      <c r="B1145" s="7">
        <v>1118</v>
      </c>
      <c r="C1145" s="7">
        <v>87</v>
      </c>
      <c r="D1145" s="7" t="s">
        <v>1943</v>
      </c>
      <c r="E1145" s="7">
        <v>54838</v>
      </c>
      <c r="F1145" s="7" t="s">
        <v>4885</v>
      </c>
      <c r="G1145" s="7" t="s">
        <v>4886</v>
      </c>
      <c r="H1145" s="7" t="s">
        <v>4887</v>
      </c>
    </row>
    <row r="1146" spans="2:8" x14ac:dyDescent="0.2">
      <c r="B1146" s="7">
        <v>1103</v>
      </c>
      <c r="C1146" s="7">
        <v>87</v>
      </c>
      <c r="D1146" s="7" t="s">
        <v>1943</v>
      </c>
      <c r="E1146" s="7">
        <v>11193</v>
      </c>
      <c r="F1146" s="7" t="s">
        <v>4848</v>
      </c>
      <c r="G1146" s="7" t="s">
        <v>4849</v>
      </c>
      <c r="H1146" s="7" t="s">
        <v>4850</v>
      </c>
    </row>
    <row r="1147" spans="2:8" x14ac:dyDescent="0.2">
      <c r="B1147" s="7">
        <v>1121</v>
      </c>
      <c r="C1147" s="7">
        <v>87</v>
      </c>
      <c r="D1147" s="7" t="s">
        <v>1943</v>
      </c>
      <c r="E1147" s="7">
        <v>23001</v>
      </c>
      <c r="F1147" s="7" t="s">
        <v>3707</v>
      </c>
      <c r="G1147" s="7" t="s">
        <v>3708</v>
      </c>
      <c r="H1147" s="7" t="s">
        <v>3709</v>
      </c>
    </row>
    <row r="1148" spans="2:8" x14ac:dyDescent="0.2">
      <c r="B1148" s="7">
        <v>1144</v>
      </c>
      <c r="C1148" s="7">
        <v>87</v>
      </c>
      <c r="D1148" s="7" t="s">
        <v>2091</v>
      </c>
      <c r="E1148" s="7">
        <v>22884</v>
      </c>
      <c r="F1148" s="7" t="s">
        <v>4952</v>
      </c>
      <c r="G1148" s="7" t="s">
        <v>4953</v>
      </c>
      <c r="H1148" s="7" t="s">
        <v>4954</v>
      </c>
    </row>
    <row r="1149" spans="2:8" x14ac:dyDescent="0.2">
      <c r="B1149" s="7">
        <v>1141</v>
      </c>
      <c r="C1149" s="7">
        <v>87</v>
      </c>
      <c r="D1149" s="7" t="s">
        <v>2091</v>
      </c>
      <c r="E1149" s="7">
        <v>22911</v>
      </c>
      <c r="F1149" s="7" t="s">
        <v>4943</v>
      </c>
      <c r="G1149" s="7" t="s">
        <v>4944</v>
      </c>
      <c r="H1149" s="7" t="s">
        <v>4945</v>
      </c>
    </row>
    <row r="1150" spans="2:8" x14ac:dyDescent="0.2">
      <c r="B1150" s="7">
        <v>1131</v>
      </c>
      <c r="C1150" s="7">
        <v>87</v>
      </c>
      <c r="D1150" s="7" t="s">
        <v>1943</v>
      </c>
      <c r="E1150" s="7">
        <v>140685</v>
      </c>
      <c r="F1150" s="7" t="s">
        <v>4916</v>
      </c>
      <c r="G1150" s="7" t="s">
        <v>4917</v>
      </c>
      <c r="H1150" s="7" t="s">
        <v>4918</v>
      </c>
    </row>
    <row r="1151" spans="2:8" x14ac:dyDescent="0.2">
      <c r="B1151" s="7">
        <v>1120</v>
      </c>
      <c r="C1151" s="7">
        <v>87</v>
      </c>
      <c r="D1151" s="7" t="s">
        <v>1943</v>
      </c>
      <c r="E1151" s="7">
        <v>84627</v>
      </c>
      <c r="F1151" s="7" t="s">
        <v>4891</v>
      </c>
      <c r="G1151" s="7" t="s">
        <v>4892</v>
      </c>
      <c r="H1151" s="7" t="s">
        <v>4893</v>
      </c>
    </row>
    <row r="1152" spans="2:8" x14ac:dyDescent="0.2">
      <c r="B1152" s="7">
        <v>1127</v>
      </c>
      <c r="C1152" s="7">
        <v>87</v>
      </c>
      <c r="D1152" s="7" t="s">
        <v>1943</v>
      </c>
      <c r="E1152" s="7">
        <v>9658</v>
      </c>
      <c r="F1152" s="7" t="s">
        <v>4904</v>
      </c>
      <c r="G1152" s="7" t="s">
        <v>4905</v>
      </c>
      <c r="H1152" s="7" t="s">
        <v>4906</v>
      </c>
    </row>
    <row r="1153" spans="2:8" x14ac:dyDescent="0.2">
      <c r="B1153" s="7">
        <v>1226</v>
      </c>
      <c r="C1153" s="7">
        <v>86</v>
      </c>
      <c r="D1153" s="7" t="s">
        <v>1943</v>
      </c>
      <c r="E1153" s="7">
        <v>23394</v>
      </c>
      <c r="F1153" s="7" t="s">
        <v>5154</v>
      </c>
      <c r="G1153" s="7" t="s">
        <v>5155</v>
      </c>
      <c r="H1153" s="7" t="s">
        <v>5156</v>
      </c>
    </row>
    <row r="1154" spans="2:8" x14ac:dyDescent="0.2">
      <c r="B1154" s="7">
        <v>1246</v>
      </c>
      <c r="C1154" s="7">
        <v>86</v>
      </c>
      <c r="D1154" s="7" t="s">
        <v>2091</v>
      </c>
      <c r="E1154" s="7">
        <v>246</v>
      </c>
      <c r="F1154" s="7" t="s">
        <v>5205</v>
      </c>
      <c r="G1154" s="7" t="s">
        <v>5206</v>
      </c>
      <c r="H1154" s="7" t="s">
        <v>5207</v>
      </c>
    </row>
    <row r="1155" spans="2:8" x14ac:dyDescent="0.2">
      <c r="B1155" s="7">
        <v>1165</v>
      </c>
      <c r="C1155" s="7">
        <v>86</v>
      </c>
      <c r="D1155" s="7" t="s">
        <v>1917</v>
      </c>
      <c r="E1155" s="7">
        <v>23294</v>
      </c>
      <c r="F1155" s="7" t="s">
        <v>5011</v>
      </c>
      <c r="G1155" s="7" t="s">
        <v>5012</v>
      </c>
      <c r="H1155" s="7" t="s">
        <v>5013</v>
      </c>
    </row>
    <row r="1156" spans="2:8" x14ac:dyDescent="0.2">
      <c r="B1156" s="7">
        <v>1219</v>
      </c>
      <c r="C1156" s="7">
        <v>86</v>
      </c>
      <c r="D1156" s="7" t="s">
        <v>1943</v>
      </c>
      <c r="E1156" s="7">
        <v>26060</v>
      </c>
      <c r="F1156" s="7" t="s">
        <v>314</v>
      </c>
      <c r="G1156" s="7" t="s">
        <v>5140</v>
      </c>
      <c r="H1156" s="7" t="s">
        <v>315</v>
      </c>
    </row>
    <row r="1157" spans="2:8" x14ac:dyDescent="0.2">
      <c r="B1157" s="7">
        <v>1221</v>
      </c>
      <c r="C1157" s="7">
        <v>86</v>
      </c>
      <c r="D1157" s="7" t="s">
        <v>1943</v>
      </c>
      <c r="E1157" s="7">
        <v>27032</v>
      </c>
      <c r="F1157" s="7" t="s">
        <v>3992</v>
      </c>
      <c r="G1157" s="7" t="s">
        <v>3993</v>
      </c>
      <c r="H1157" s="7" t="s">
        <v>3994</v>
      </c>
    </row>
    <row r="1158" spans="2:8" x14ac:dyDescent="0.2">
      <c r="B1158" s="7">
        <v>1199</v>
      </c>
      <c r="C1158" s="7">
        <v>86</v>
      </c>
      <c r="D1158" s="7" t="s">
        <v>1943</v>
      </c>
      <c r="E1158" s="7">
        <v>8992</v>
      </c>
      <c r="F1158" s="7" t="s">
        <v>5096</v>
      </c>
      <c r="G1158" s="7" t="s">
        <v>5097</v>
      </c>
      <c r="H1158" s="7" t="s">
        <v>5098</v>
      </c>
    </row>
    <row r="1159" spans="2:8" x14ac:dyDescent="0.2">
      <c r="B1159" s="7">
        <v>1170</v>
      </c>
      <c r="C1159" s="7">
        <v>86</v>
      </c>
      <c r="D1159" s="7" t="s">
        <v>1917</v>
      </c>
      <c r="E1159" s="7">
        <v>10018</v>
      </c>
      <c r="F1159" s="7" t="s">
        <v>5020</v>
      </c>
      <c r="G1159" s="7" t="s">
        <v>5021</v>
      </c>
      <c r="H1159" s="7" t="s">
        <v>5022</v>
      </c>
    </row>
    <row r="1160" spans="2:8" x14ac:dyDescent="0.2">
      <c r="B1160" s="7">
        <v>1207</v>
      </c>
      <c r="C1160" s="7">
        <v>86</v>
      </c>
      <c r="D1160" s="7" t="s">
        <v>1943</v>
      </c>
      <c r="E1160" s="7">
        <v>57673</v>
      </c>
      <c r="F1160" s="7" t="s">
        <v>5111</v>
      </c>
      <c r="G1160" s="7" t="s">
        <v>5112</v>
      </c>
      <c r="H1160" s="7" t="s">
        <v>5113</v>
      </c>
    </row>
    <row r="1161" spans="2:8" x14ac:dyDescent="0.2">
      <c r="B1161" s="7">
        <v>1180</v>
      </c>
      <c r="C1161" s="7">
        <v>86</v>
      </c>
      <c r="D1161" s="7" t="s">
        <v>1917</v>
      </c>
      <c r="E1161" s="7">
        <v>80823</v>
      </c>
      <c r="F1161" s="7" t="s">
        <v>5047</v>
      </c>
      <c r="G1161" s="7" t="s">
        <v>5048</v>
      </c>
      <c r="H1161" s="7" t="s">
        <v>5049</v>
      </c>
    </row>
    <row r="1162" spans="2:8" x14ac:dyDescent="0.2">
      <c r="B1162" s="7">
        <v>1212</v>
      </c>
      <c r="C1162" s="7">
        <v>86</v>
      </c>
      <c r="D1162" s="7" t="s">
        <v>1943</v>
      </c>
      <c r="E1162" s="7">
        <v>694</v>
      </c>
      <c r="F1162" s="7" t="s">
        <v>5123</v>
      </c>
      <c r="G1162" s="7" t="s">
        <v>5124</v>
      </c>
      <c r="H1162" s="7" t="s">
        <v>5125</v>
      </c>
    </row>
    <row r="1163" spans="2:8" x14ac:dyDescent="0.2">
      <c r="B1163" s="7">
        <v>1193</v>
      </c>
      <c r="C1163" s="7">
        <v>86</v>
      </c>
      <c r="D1163" s="7" t="s">
        <v>1939</v>
      </c>
      <c r="E1163" s="7">
        <v>23271</v>
      </c>
      <c r="F1163" s="7" t="s">
        <v>4386</v>
      </c>
      <c r="G1163" s="7" t="s">
        <v>4387</v>
      </c>
      <c r="H1163" s="7" t="s">
        <v>4388</v>
      </c>
    </row>
    <row r="1164" spans="2:8" x14ac:dyDescent="0.2">
      <c r="B1164" s="7">
        <v>1220</v>
      </c>
      <c r="C1164" s="7">
        <v>86</v>
      </c>
      <c r="D1164" s="7" t="s">
        <v>1943</v>
      </c>
      <c r="E1164" s="7">
        <v>890</v>
      </c>
      <c r="F1164" s="7" t="s">
        <v>5141</v>
      </c>
      <c r="G1164" s="7" t="s">
        <v>5142</v>
      </c>
      <c r="H1164" s="7" t="s">
        <v>5143</v>
      </c>
    </row>
    <row r="1165" spans="2:8" x14ac:dyDescent="0.2">
      <c r="B1165" s="7">
        <v>1206</v>
      </c>
      <c r="C1165" s="7">
        <v>86</v>
      </c>
      <c r="D1165" s="7" t="s">
        <v>1943</v>
      </c>
      <c r="E1165" s="7">
        <v>1106</v>
      </c>
      <c r="F1165" s="7" t="s">
        <v>5108</v>
      </c>
      <c r="G1165" s="7" t="s">
        <v>5109</v>
      </c>
      <c r="H1165" s="7" t="s">
        <v>5110</v>
      </c>
    </row>
    <row r="1166" spans="2:8" x14ac:dyDescent="0.2">
      <c r="B1166" s="7">
        <v>1234</v>
      </c>
      <c r="C1166" s="7">
        <v>86</v>
      </c>
      <c r="D1166" s="7" t="s">
        <v>2091</v>
      </c>
      <c r="E1166" s="7">
        <v>26505</v>
      </c>
      <c r="F1166" s="7" t="s">
        <v>5172</v>
      </c>
      <c r="G1166" s="7" t="s">
        <v>5173</v>
      </c>
      <c r="H1166" s="7" t="s">
        <v>5174</v>
      </c>
    </row>
    <row r="1167" spans="2:8" x14ac:dyDescent="0.2">
      <c r="B1167" s="7">
        <v>1239</v>
      </c>
      <c r="C1167" s="7">
        <v>86</v>
      </c>
      <c r="D1167" s="7" t="s">
        <v>2091</v>
      </c>
      <c r="E1167" s="7">
        <v>1355</v>
      </c>
      <c r="F1167" s="7" t="s">
        <v>5184</v>
      </c>
      <c r="G1167" s="7" t="s">
        <v>5185</v>
      </c>
      <c r="H1167" s="7" t="s">
        <v>5186</v>
      </c>
    </row>
    <row r="1168" spans="2:8" x14ac:dyDescent="0.2">
      <c r="B1168" s="7">
        <v>1236</v>
      </c>
      <c r="C1168" s="7">
        <v>86</v>
      </c>
      <c r="D1168" s="7" t="s">
        <v>2091</v>
      </c>
      <c r="E1168" s="7">
        <v>153222</v>
      </c>
      <c r="F1168" s="7" t="s">
        <v>2364</v>
      </c>
      <c r="G1168" s="7" t="s">
        <v>2365</v>
      </c>
      <c r="H1168" s="7" t="s">
        <v>2366</v>
      </c>
    </row>
    <row r="1169" spans="2:8" x14ac:dyDescent="0.2">
      <c r="B1169" s="7">
        <v>1182</v>
      </c>
      <c r="C1169" s="7">
        <v>86</v>
      </c>
      <c r="D1169" s="7" t="s">
        <v>1939</v>
      </c>
      <c r="E1169" s="7">
        <v>9419</v>
      </c>
      <c r="F1169" s="7" t="s">
        <v>5053</v>
      </c>
      <c r="G1169" s="7" t="s">
        <v>5054</v>
      </c>
      <c r="H1169" s="7" t="s">
        <v>5055</v>
      </c>
    </row>
    <row r="1170" spans="2:8" x14ac:dyDescent="0.2">
      <c r="B1170" s="7">
        <v>1244</v>
      </c>
      <c r="C1170" s="7">
        <v>86</v>
      </c>
      <c r="D1170" s="7" t="s">
        <v>2091</v>
      </c>
      <c r="E1170" s="7">
        <v>57609</v>
      </c>
      <c r="F1170" s="7" t="s">
        <v>5199</v>
      </c>
      <c r="G1170" s="7" t="s">
        <v>5200</v>
      </c>
      <c r="H1170" s="7" t="s">
        <v>5201</v>
      </c>
    </row>
    <row r="1171" spans="2:8" x14ac:dyDescent="0.2">
      <c r="B1171" s="7">
        <v>1166</v>
      </c>
      <c r="C1171" s="7">
        <v>86</v>
      </c>
      <c r="D1171" s="7" t="s">
        <v>1917</v>
      </c>
      <c r="E1171" s="7">
        <v>9231</v>
      </c>
      <c r="F1171" s="7" t="s">
        <v>236</v>
      </c>
      <c r="G1171" s="7" t="s">
        <v>2038</v>
      </c>
      <c r="H1171" s="7" t="s">
        <v>237</v>
      </c>
    </row>
    <row r="1172" spans="2:8" x14ac:dyDescent="0.2">
      <c r="B1172" s="7">
        <v>1231</v>
      </c>
      <c r="C1172" s="7">
        <v>86</v>
      </c>
      <c r="D1172" s="7" t="s">
        <v>1943</v>
      </c>
      <c r="E1172" s="7">
        <v>1849</v>
      </c>
      <c r="F1172" s="7" t="s">
        <v>5163</v>
      </c>
      <c r="G1172" s="7" t="s">
        <v>5164</v>
      </c>
      <c r="H1172" s="7" t="s">
        <v>5165</v>
      </c>
    </row>
    <row r="1173" spans="2:8" x14ac:dyDescent="0.2">
      <c r="B1173" s="7">
        <v>1223</v>
      </c>
      <c r="C1173" s="7">
        <v>86</v>
      </c>
      <c r="D1173" s="7" t="s">
        <v>1943</v>
      </c>
      <c r="E1173" s="7">
        <v>1948</v>
      </c>
      <c r="F1173" s="7" t="s">
        <v>116</v>
      </c>
      <c r="G1173" s="7" t="s">
        <v>5147</v>
      </c>
      <c r="H1173" s="7" t="s">
        <v>117</v>
      </c>
    </row>
    <row r="1174" spans="2:8" x14ac:dyDescent="0.2">
      <c r="B1174" s="7">
        <v>1241</v>
      </c>
      <c r="C1174" s="7">
        <v>86</v>
      </c>
      <c r="D1174" s="7" t="s">
        <v>2091</v>
      </c>
      <c r="E1174" s="7">
        <v>1977</v>
      </c>
      <c r="F1174" s="7" t="s">
        <v>5190</v>
      </c>
      <c r="G1174" s="7" t="s">
        <v>5191</v>
      </c>
      <c r="H1174" s="7" t="s">
        <v>5192</v>
      </c>
    </row>
    <row r="1175" spans="2:8" x14ac:dyDescent="0.2">
      <c r="B1175" s="7">
        <v>1189</v>
      </c>
      <c r="C1175" s="7">
        <v>86</v>
      </c>
      <c r="D1175" s="7" t="s">
        <v>1939</v>
      </c>
      <c r="E1175" s="7">
        <v>5168</v>
      </c>
      <c r="F1175" s="7" t="s">
        <v>5069</v>
      </c>
      <c r="G1175" s="7" t="s">
        <v>5070</v>
      </c>
      <c r="H1175" s="7" t="s">
        <v>5071</v>
      </c>
    </row>
    <row r="1176" spans="2:8" x14ac:dyDescent="0.2">
      <c r="B1176" s="7">
        <v>1216</v>
      </c>
      <c r="C1176" s="7">
        <v>86</v>
      </c>
      <c r="D1176" s="7" t="s">
        <v>1943</v>
      </c>
      <c r="E1176" s="7">
        <v>59084</v>
      </c>
      <c r="F1176" s="7" t="s">
        <v>5131</v>
      </c>
      <c r="G1176" s="7" t="s">
        <v>5132</v>
      </c>
      <c r="H1176" s="7" t="s">
        <v>5133</v>
      </c>
    </row>
    <row r="1177" spans="2:8" x14ac:dyDescent="0.2">
      <c r="B1177" s="7">
        <v>1228</v>
      </c>
      <c r="C1177" s="7">
        <v>86</v>
      </c>
      <c r="D1177" s="7" t="s">
        <v>1943</v>
      </c>
      <c r="E1177" s="7">
        <v>2065</v>
      </c>
      <c r="F1177" s="7" t="s">
        <v>5158</v>
      </c>
      <c r="G1177" s="7" t="s">
        <v>5159</v>
      </c>
      <c r="H1177" s="7" t="s">
        <v>5160</v>
      </c>
    </row>
    <row r="1178" spans="2:8" x14ac:dyDescent="0.2">
      <c r="B1178" s="7">
        <v>1222</v>
      </c>
      <c r="C1178" s="7">
        <v>86</v>
      </c>
      <c r="D1178" s="7" t="s">
        <v>1943</v>
      </c>
      <c r="E1178" s="7">
        <v>2069</v>
      </c>
      <c r="F1178" s="7" t="s">
        <v>5144</v>
      </c>
      <c r="G1178" s="7" t="s">
        <v>5145</v>
      </c>
      <c r="H1178" s="7" t="s">
        <v>5146</v>
      </c>
    </row>
    <row r="1179" spans="2:8" x14ac:dyDescent="0.2">
      <c r="B1179" s="7">
        <v>1240</v>
      </c>
      <c r="C1179" s="7">
        <v>86</v>
      </c>
      <c r="D1179" s="7" t="s">
        <v>2091</v>
      </c>
      <c r="E1179" s="7">
        <v>2115</v>
      </c>
      <c r="F1179" s="7" t="s">
        <v>5187</v>
      </c>
      <c r="G1179" s="7" t="s">
        <v>5188</v>
      </c>
      <c r="H1179" s="7" t="s">
        <v>5189</v>
      </c>
    </row>
    <row r="1180" spans="2:8" x14ac:dyDescent="0.2">
      <c r="B1180" s="7">
        <v>1217</v>
      </c>
      <c r="C1180" s="7">
        <v>86</v>
      </c>
      <c r="D1180" s="7" t="s">
        <v>1943</v>
      </c>
      <c r="E1180" s="7">
        <v>399665</v>
      </c>
      <c r="F1180" s="7" t="s">
        <v>5134</v>
      </c>
      <c r="G1180" s="7" t="s">
        <v>5135</v>
      </c>
      <c r="H1180" s="7" t="s">
        <v>5136</v>
      </c>
    </row>
    <row r="1181" spans="2:8" x14ac:dyDescent="0.2">
      <c r="B1181" s="7">
        <v>1211</v>
      </c>
      <c r="C1181" s="7">
        <v>86</v>
      </c>
      <c r="D1181" s="7" t="s">
        <v>1943</v>
      </c>
      <c r="E1181" s="7">
        <v>729830</v>
      </c>
      <c r="F1181" s="7" t="s">
        <v>5120</v>
      </c>
      <c r="G1181" s="7" t="s">
        <v>5121</v>
      </c>
      <c r="H1181" s="7" t="s">
        <v>5122</v>
      </c>
    </row>
    <row r="1182" spans="2:8" x14ac:dyDescent="0.2">
      <c r="B1182" s="7">
        <v>1253</v>
      </c>
      <c r="C1182" s="7">
        <v>86</v>
      </c>
      <c r="D1182" s="7" t="s">
        <v>2091</v>
      </c>
      <c r="E1182" s="7">
        <v>8939</v>
      </c>
      <c r="F1182" s="7" t="s">
        <v>5218</v>
      </c>
      <c r="G1182" s="7" t="s">
        <v>5219</v>
      </c>
      <c r="H1182" s="7" t="s">
        <v>5220</v>
      </c>
    </row>
    <row r="1183" spans="2:8" x14ac:dyDescent="0.2">
      <c r="B1183" s="7">
        <v>1164</v>
      </c>
      <c r="C1183" s="7">
        <v>86</v>
      </c>
      <c r="D1183" s="7" t="s">
        <v>1917</v>
      </c>
      <c r="E1183" s="7">
        <v>8322</v>
      </c>
      <c r="F1183" s="7" t="s">
        <v>5008</v>
      </c>
      <c r="G1183" s="7" t="s">
        <v>5009</v>
      </c>
      <c r="H1183" s="7" t="s">
        <v>5010</v>
      </c>
    </row>
    <row r="1184" spans="2:8" x14ac:dyDescent="0.2">
      <c r="B1184" s="7">
        <v>1155</v>
      </c>
      <c r="C1184" s="7">
        <v>86</v>
      </c>
      <c r="D1184" s="7" t="s">
        <v>1917</v>
      </c>
      <c r="E1184" s="7">
        <v>2650</v>
      </c>
      <c r="F1184" s="7" t="s">
        <v>4984</v>
      </c>
      <c r="G1184" s="7" t="s">
        <v>4985</v>
      </c>
      <c r="H1184" s="7" t="s">
        <v>4986</v>
      </c>
    </row>
    <row r="1185" spans="2:8" x14ac:dyDescent="0.2">
      <c r="B1185" s="7">
        <v>1174</v>
      </c>
      <c r="C1185" s="7">
        <v>86</v>
      </c>
      <c r="D1185" s="7" t="s">
        <v>1917</v>
      </c>
      <c r="E1185" s="7">
        <v>10672</v>
      </c>
      <c r="F1185" s="7" t="s">
        <v>5032</v>
      </c>
      <c r="G1185" s="7" t="s">
        <v>5033</v>
      </c>
      <c r="H1185" s="7" t="s">
        <v>5034</v>
      </c>
    </row>
    <row r="1186" spans="2:8" x14ac:dyDescent="0.2">
      <c r="B1186" s="7">
        <v>1163</v>
      </c>
      <c r="C1186" s="7">
        <v>86</v>
      </c>
      <c r="D1186" s="7" t="s">
        <v>1917</v>
      </c>
      <c r="E1186" s="7">
        <v>55970</v>
      </c>
      <c r="F1186" s="7" t="s">
        <v>5005</v>
      </c>
      <c r="G1186" s="7" t="s">
        <v>5006</v>
      </c>
      <c r="H1186" s="7" t="s">
        <v>5007</v>
      </c>
    </row>
    <row r="1187" spans="2:8" x14ac:dyDescent="0.2">
      <c r="B1187" s="7">
        <v>1243</v>
      </c>
      <c r="C1187" s="7">
        <v>86</v>
      </c>
      <c r="D1187" s="7" t="s">
        <v>2091</v>
      </c>
      <c r="E1187" s="7">
        <v>55094</v>
      </c>
      <c r="F1187" s="7" t="s">
        <v>5196</v>
      </c>
      <c r="G1187" s="7" t="s">
        <v>5197</v>
      </c>
      <c r="H1187" s="7" t="s">
        <v>5198</v>
      </c>
    </row>
    <row r="1188" spans="2:8" x14ac:dyDescent="0.2">
      <c r="B1188" s="7">
        <v>1202</v>
      </c>
      <c r="C1188" s="7">
        <v>86</v>
      </c>
      <c r="D1188" s="7" t="s">
        <v>1943</v>
      </c>
      <c r="E1188" s="7">
        <v>51527</v>
      </c>
      <c r="F1188" s="7" t="s">
        <v>3674</v>
      </c>
      <c r="G1188" s="7" t="s">
        <v>5102</v>
      </c>
      <c r="H1188" s="7" t="s">
        <v>3676</v>
      </c>
    </row>
    <row r="1189" spans="2:8" x14ac:dyDescent="0.2">
      <c r="B1189" s="7">
        <v>1169</v>
      </c>
      <c r="C1189" s="7">
        <v>86</v>
      </c>
      <c r="D1189" s="7" t="s">
        <v>1917</v>
      </c>
      <c r="E1189" s="7">
        <v>283464</v>
      </c>
      <c r="F1189" s="7" t="s">
        <v>3971</v>
      </c>
      <c r="G1189" s="7" t="s">
        <v>3972</v>
      </c>
      <c r="H1189" s="7" t="s">
        <v>3973</v>
      </c>
    </row>
    <row r="1190" spans="2:8" x14ac:dyDescent="0.2">
      <c r="B1190" s="7">
        <v>1205</v>
      </c>
      <c r="C1190" s="7">
        <v>86</v>
      </c>
      <c r="D1190" s="7" t="s">
        <v>1943</v>
      </c>
      <c r="E1190" s="7">
        <v>11100</v>
      </c>
      <c r="F1190" s="7" t="s">
        <v>310</v>
      </c>
      <c r="G1190" s="7" t="s">
        <v>5107</v>
      </c>
      <c r="H1190" s="7" t="s">
        <v>311</v>
      </c>
    </row>
    <row r="1191" spans="2:8" x14ac:dyDescent="0.2">
      <c r="B1191" s="7">
        <v>1245</v>
      </c>
      <c r="C1191" s="7">
        <v>86</v>
      </c>
      <c r="D1191" s="7" t="s">
        <v>2091</v>
      </c>
      <c r="E1191" s="7">
        <v>84263</v>
      </c>
      <c r="F1191" s="7" t="s">
        <v>5202</v>
      </c>
      <c r="G1191" s="7" t="s">
        <v>5203</v>
      </c>
      <c r="H1191" s="7" t="s">
        <v>5204</v>
      </c>
    </row>
    <row r="1192" spans="2:8" x14ac:dyDescent="0.2">
      <c r="B1192" s="7">
        <v>1162</v>
      </c>
      <c r="C1192" s="7">
        <v>86</v>
      </c>
      <c r="D1192" s="7" t="s">
        <v>1917</v>
      </c>
      <c r="E1192" s="7">
        <v>100529241</v>
      </c>
      <c r="F1192" s="7" t="s">
        <v>5002</v>
      </c>
      <c r="G1192" s="7" t="s">
        <v>5003</v>
      </c>
      <c r="H1192" s="7" t="s">
        <v>5004</v>
      </c>
    </row>
    <row r="1193" spans="2:8" x14ac:dyDescent="0.2">
      <c r="B1193" s="7">
        <v>1172</v>
      </c>
      <c r="C1193" s="7">
        <v>86</v>
      </c>
      <c r="D1193" s="7" t="s">
        <v>1917</v>
      </c>
      <c r="E1193" s="7">
        <v>3418</v>
      </c>
      <c r="F1193" s="7" t="s">
        <v>5026</v>
      </c>
      <c r="G1193" s="7" t="s">
        <v>5027</v>
      </c>
      <c r="H1193" s="7" t="s">
        <v>5028</v>
      </c>
    </row>
    <row r="1194" spans="2:8" x14ac:dyDescent="0.2">
      <c r="B1194" s="7">
        <v>1232</v>
      </c>
      <c r="C1194" s="7">
        <v>86</v>
      </c>
      <c r="D1194" s="7" t="s">
        <v>2091</v>
      </c>
      <c r="E1194" s="7">
        <v>3638</v>
      </c>
      <c r="F1194" s="7" t="s">
        <v>5166</v>
      </c>
      <c r="G1194" s="7" t="s">
        <v>5167</v>
      </c>
      <c r="H1194" s="7" t="s">
        <v>5168</v>
      </c>
    </row>
    <row r="1195" spans="2:8" x14ac:dyDescent="0.2">
      <c r="B1195" s="7">
        <v>1229</v>
      </c>
      <c r="C1195" s="7">
        <v>86</v>
      </c>
      <c r="D1195" s="7" t="s">
        <v>1943</v>
      </c>
      <c r="E1195" s="7">
        <v>3749</v>
      </c>
      <c r="F1195" s="7" t="s">
        <v>318</v>
      </c>
      <c r="G1195" s="7" t="s">
        <v>5161</v>
      </c>
      <c r="H1195" s="7" t="s">
        <v>319</v>
      </c>
    </row>
    <row r="1196" spans="2:8" x14ac:dyDescent="0.2">
      <c r="B1196" s="7">
        <v>1152</v>
      </c>
      <c r="C1196" s="7">
        <v>86</v>
      </c>
      <c r="D1196" s="7" t="s">
        <v>1917</v>
      </c>
      <c r="E1196" s="7">
        <v>56243</v>
      </c>
      <c r="F1196" s="7" t="s">
        <v>4976</v>
      </c>
      <c r="G1196" s="7" t="s">
        <v>4977</v>
      </c>
      <c r="H1196" s="7" t="s">
        <v>4976</v>
      </c>
    </row>
    <row r="1197" spans="2:8" x14ac:dyDescent="0.2">
      <c r="B1197" s="7">
        <v>1194</v>
      </c>
      <c r="C1197" s="7">
        <v>86</v>
      </c>
      <c r="D1197" s="7" t="s">
        <v>1939</v>
      </c>
      <c r="E1197" s="7">
        <v>112849</v>
      </c>
      <c r="F1197" s="7" t="s">
        <v>5081</v>
      </c>
      <c r="G1197" s="7" t="s">
        <v>5082</v>
      </c>
      <c r="H1197" s="7" t="s">
        <v>5083</v>
      </c>
    </row>
    <row r="1198" spans="2:8" x14ac:dyDescent="0.2">
      <c r="B1198" s="7">
        <v>1209</v>
      </c>
      <c r="C1198" s="7">
        <v>86</v>
      </c>
      <c r="D1198" s="7" t="s">
        <v>1943</v>
      </c>
      <c r="E1198" s="7">
        <v>79836</v>
      </c>
      <c r="F1198" s="7" t="s">
        <v>5114</v>
      </c>
      <c r="G1198" s="7" t="s">
        <v>5115</v>
      </c>
      <c r="H1198" s="7" t="s">
        <v>5116</v>
      </c>
    </row>
    <row r="1199" spans="2:8" x14ac:dyDescent="0.2">
      <c r="B1199" s="7">
        <v>1190</v>
      </c>
      <c r="C1199" s="7">
        <v>86</v>
      </c>
      <c r="D1199" s="7" t="s">
        <v>1939</v>
      </c>
      <c r="E1199" s="7">
        <v>4052</v>
      </c>
      <c r="F1199" s="7" t="s">
        <v>5072</v>
      </c>
      <c r="G1199" s="7" t="s">
        <v>5073</v>
      </c>
      <c r="H1199" s="7" t="s">
        <v>5074</v>
      </c>
    </row>
    <row r="1200" spans="2:8" x14ac:dyDescent="0.2">
      <c r="B1200" s="7">
        <v>1198</v>
      </c>
      <c r="C1200" s="7">
        <v>86</v>
      </c>
      <c r="D1200" s="7" t="s">
        <v>1943</v>
      </c>
      <c r="E1200" s="7">
        <v>23499</v>
      </c>
      <c r="F1200" s="7" t="s">
        <v>5093</v>
      </c>
      <c r="G1200" s="7" t="s">
        <v>5094</v>
      </c>
      <c r="H1200" s="7" t="s">
        <v>5095</v>
      </c>
    </row>
    <row r="1201" spans="2:8" x14ac:dyDescent="0.2">
      <c r="B1201" s="7">
        <v>1153</v>
      </c>
      <c r="C1201" s="7">
        <v>86</v>
      </c>
      <c r="D1201" s="7" t="s">
        <v>1917</v>
      </c>
      <c r="E1201" s="7">
        <v>4293</v>
      </c>
      <c r="F1201" s="7" t="s">
        <v>4978</v>
      </c>
      <c r="G1201" s="7" t="s">
        <v>4979</v>
      </c>
      <c r="H1201" s="7" t="s">
        <v>4980</v>
      </c>
    </row>
    <row r="1202" spans="2:8" x14ac:dyDescent="0.2">
      <c r="B1202" s="7">
        <v>1218</v>
      </c>
      <c r="C1202" s="7">
        <v>86</v>
      </c>
      <c r="D1202" s="7" t="s">
        <v>1943</v>
      </c>
      <c r="E1202" s="7">
        <v>8932</v>
      </c>
      <c r="F1202" s="7" t="s">
        <v>5137</v>
      </c>
      <c r="G1202" s="7" t="s">
        <v>5138</v>
      </c>
      <c r="H1202" s="7" t="s">
        <v>5139</v>
      </c>
    </row>
    <row r="1203" spans="2:8" x14ac:dyDescent="0.2">
      <c r="B1203" s="7">
        <v>1247</v>
      </c>
      <c r="C1203" s="7">
        <v>86</v>
      </c>
      <c r="D1203" s="7" t="s">
        <v>2091</v>
      </c>
      <c r="E1203" s="7">
        <v>153364</v>
      </c>
      <c r="F1203" s="7" t="s">
        <v>5208</v>
      </c>
      <c r="G1203" s="7" t="s">
        <v>5209</v>
      </c>
      <c r="H1203" s="7" t="s">
        <v>5210</v>
      </c>
    </row>
    <row r="1204" spans="2:8" x14ac:dyDescent="0.2">
      <c r="B1204" s="7">
        <v>1187</v>
      </c>
      <c r="C1204" s="7">
        <v>86</v>
      </c>
      <c r="D1204" s="7" t="s">
        <v>1939</v>
      </c>
      <c r="E1204" s="7">
        <v>4256</v>
      </c>
      <c r="F1204" s="7" t="s">
        <v>5066</v>
      </c>
      <c r="G1204" s="7" t="s">
        <v>5067</v>
      </c>
      <c r="H1204" s="7" t="s">
        <v>5068</v>
      </c>
    </row>
    <row r="1205" spans="2:8" x14ac:dyDescent="0.2">
      <c r="B1205" s="7">
        <v>1208</v>
      </c>
      <c r="C1205" s="7">
        <v>86</v>
      </c>
      <c r="D1205" s="7" t="s">
        <v>1943</v>
      </c>
      <c r="E1205" s="7">
        <v>4281</v>
      </c>
      <c r="F1205" s="7" t="s">
        <v>3377</v>
      </c>
      <c r="G1205" s="7" t="s">
        <v>3378</v>
      </c>
      <c r="H1205" s="7" t="s">
        <v>3379</v>
      </c>
    </row>
    <row r="1206" spans="2:8" x14ac:dyDescent="0.2">
      <c r="B1206" s="7">
        <v>1200</v>
      </c>
      <c r="C1206" s="7">
        <v>86</v>
      </c>
      <c r="D1206" s="7" t="s">
        <v>1943</v>
      </c>
      <c r="E1206" s="7">
        <v>124540</v>
      </c>
      <c r="F1206" s="7" t="s">
        <v>2317</v>
      </c>
      <c r="G1206" s="7" t="s">
        <v>2318</v>
      </c>
      <c r="H1206" s="7" t="s">
        <v>2319</v>
      </c>
    </row>
    <row r="1207" spans="2:8" x14ac:dyDescent="0.2">
      <c r="B1207" s="7">
        <v>1173</v>
      </c>
      <c r="C1207" s="7">
        <v>86</v>
      </c>
      <c r="D1207" s="7" t="s">
        <v>1917</v>
      </c>
      <c r="E1207" s="7">
        <v>2475</v>
      </c>
      <c r="F1207" s="7" t="s">
        <v>5029</v>
      </c>
      <c r="G1207" s="7" t="s">
        <v>5030</v>
      </c>
      <c r="H1207" s="7" t="s">
        <v>5031</v>
      </c>
    </row>
    <row r="1208" spans="2:8" x14ac:dyDescent="0.2">
      <c r="B1208" s="7">
        <v>1158</v>
      </c>
      <c r="C1208" s="7">
        <v>86</v>
      </c>
      <c r="D1208" s="7" t="s">
        <v>1917</v>
      </c>
      <c r="E1208" s="7">
        <v>89795</v>
      </c>
      <c r="F1208" s="7" t="s">
        <v>2631</v>
      </c>
      <c r="G1208" s="7" t="s">
        <v>2632</v>
      </c>
      <c r="H1208" s="7" t="s">
        <v>2633</v>
      </c>
    </row>
    <row r="1209" spans="2:8" x14ac:dyDescent="0.2">
      <c r="B1209" s="7">
        <v>1248</v>
      </c>
      <c r="C1209" s="7">
        <v>86</v>
      </c>
      <c r="D1209" s="7" t="s">
        <v>2091</v>
      </c>
      <c r="E1209" s="7">
        <v>9975</v>
      </c>
      <c r="F1209" s="7" t="s">
        <v>3170</v>
      </c>
      <c r="G1209" s="7" t="s">
        <v>3171</v>
      </c>
      <c r="H1209" s="7" t="s">
        <v>3172</v>
      </c>
    </row>
    <row r="1210" spans="2:8" x14ac:dyDescent="0.2">
      <c r="B1210" s="7">
        <v>1168</v>
      </c>
      <c r="C1210" s="7">
        <v>86</v>
      </c>
      <c r="D1210" s="7" t="s">
        <v>1917</v>
      </c>
      <c r="E1210" s="7">
        <v>8828</v>
      </c>
      <c r="F1210" s="7" t="s">
        <v>5017</v>
      </c>
      <c r="G1210" s="7" t="s">
        <v>5018</v>
      </c>
      <c r="H1210" s="7" t="s">
        <v>5019</v>
      </c>
    </row>
    <row r="1211" spans="2:8" x14ac:dyDescent="0.2">
      <c r="B1211" s="7">
        <v>1192</v>
      </c>
      <c r="C1211" s="7">
        <v>86</v>
      </c>
      <c r="D1211" s="7" t="s">
        <v>1939</v>
      </c>
      <c r="E1211" s="7">
        <v>4915</v>
      </c>
      <c r="F1211" s="7" t="s">
        <v>5078</v>
      </c>
      <c r="G1211" s="7" t="s">
        <v>5079</v>
      </c>
      <c r="H1211" s="7" t="s">
        <v>5080</v>
      </c>
    </row>
    <row r="1212" spans="2:8" x14ac:dyDescent="0.2">
      <c r="B1212" s="7">
        <v>1160</v>
      </c>
      <c r="C1212" s="7">
        <v>86</v>
      </c>
      <c r="D1212" s="7" t="s">
        <v>1917</v>
      </c>
      <c r="E1212" s="7">
        <v>283310</v>
      </c>
      <c r="F1212" s="7" t="s">
        <v>4996</v>
      </c>
      <c r="G1212" s="7" t="s">
        <v>4997</v>
      </c>
      <c r="H1212" s="7" t="s">
        <v>4998</v>
      </c>
    </row>
    <row r="1213" spans="2:8" x14ac:dyDescent="0.2">
      <c r="B1213" s="7">
        <v>1188</v>
      </c>
      <c r="C1213" s="7">
        <v>86</v>
      </c>
      <c r="D1213" s="7" t="s">
        <v>1939</v>
      </c>
      <c r="E1213" s="7">
        <v>57157</v>
      </c>
      <c r="F1213" s="7" t="s">
        <v>2616</v>
      </c>
      <c r="G1213" s="7" t="s">
        <v>2617</v>
      </c>
      <c r="H1213" s="7" t="s">
        <v>2618</v>
      </c>
    </row>
    <row r="1214" spans="2:8" x14ac:dyDescent="0.2">
      <c r="B1214" s="7">
        <v>1184</v>
      </c>
      <c r="C1214" s="7">
        <v>86</v>
      </c>
      <c r="D1214" s="7" t="s">
        <v>1939</v>
      </c>
      <c r="E1214" s="7">
        <v>5287</v>
      </c>
      <c r="F1214" s="7" t="s">
        <v>5059</v>
      </c>
      <c r="G1214" s="7" t="s">
        <v>5060</v>
      </c>
      <c r="H1214" s="7" t="s">
        <v>5061</v>
      </c>
    </row>
    <row r="1215" spans="2:8" x14ac:dyDescent="0.2">
      <c r="B1215" s="7">
        <v>1195</v>
      </c>
      <c r="C1215" s="7">
        <v>86</v>
      </c>
      <c r="D1215" s="7" t="s">
        <v>3508</v>
      </c>
      <c r="E1215" s="7">
        <v>8394</v>
      </c>
      <c r="F1215" s="7" t="s">
        <v>5084</v>
      </c>
      <c r="G1215" s="7" t="s">
        <v>5085</v>
      </c>
      <c r="H1215" s="7" t="s">
        <v>5086</v>
      </c>
    </row>
    <row r="1216" spans="2:8" x14ac:dyDescent="0.2">
      <c r="B1216" s="7">
        <v>1237</v>
      </c>
      <c r="C1216" s="7">
        <v>86</v>
      </c>
      <c r="D1216" s="7" t="s">
        <v>2091</v>
      </c>
      <c r="E1216" s="7">
        <v>93035</v>
      </c>
      <c r="F1216" s="7" t="s">
        <v>5178</v>
      </c>
      <c r="G1216" s="7" t="s">
        <v>5179</v>
      </c>
      <c r="H1216" s="7" t="s">
        <v>5180</v>
      </c>
    </row>
    <row r="1217" spans="2:8" x14ac:dyDescent="0.2">
      <c r="B1217" s="7">
        <v>1233</v>
      </c>
      <c r="C1217" s="7">
        <v>86</v>
      </c>
      <c r="D1217" s="7" t="s">
        <v>2091</v>
      </c>
      <c r="E1217" s="7">
        <v>5338</v>
      </c>
      <c r="F1217" s="7" t="s">
        <v>5169</v>
      </c>
      <c r="G1217" s="7" t="s">
        <v>5170</v>
      </c>
      <c r="H1217" s="7" t="s">
        <v>5171</v>
      </c>
    </row>
    <row r="1218" spans="2:8" x14ac:dyDescent="0.2">
      <c r="B1218" s="7">
        <v>1167</v>
      </c>
      <c r="C1218" s="7">
        <v>86</v>
      </c>
      <c r="D1218" s="7" t="s">
        <v>1917</v>
      </c>
      <c r="E1218" s="7">
        <v>5458</v>
      </c>
      <c r="F1218" s="7" t="s">
        <v>5014</v>
      </c>
      <c r="G1218" s="7" t="s">
        <v>5015</v>
      </c>
      <c r="H1218" s="7" t="s">
        <v>5016</v>
      </c>
    </row>
    <row r="1219" spans="2:8" x14ac:dyDescent="0.2">
      <c r="B1219" s="7">
        <v>1254</v>
      </c>
      <c r="C1219" s="7">
        <v>86</v>
      </c>
      <c r="D1219" s="7" t="s">
        <v>2091</v>
      </c>
      <c r="E1219" s="7">
        <v>5711</v>
      </c>
      <c r="F1219" s="7" t="s">
        <v>5221</v>
      </c>
      <c r="G1219" s="7" t="s">
        <v>5222</v>
      </c>
      <c r="H1219" s="7" t="s">
        <v>5223</v>
      </c>
    </row>
    <row r="1220" spans="2:8" x14ac:dyDescent="0.2">
      <c r="B1220" s="7">
        <v>1161</v>
      </c>
      <c r="C1220" s="7">
        <v>86</v>
      </c>
      <c r="D1220" s="7" t="s">
        <v>1917</v>
      </c>
      <c r="E1220" s="7">
        <v>5744</v>
      </c>
      <c r="F1220" s="7" t="s">
        <v>4999</v>
      </c>
      <c r="G1220" s="7" t="s">
        <v>5000</v>
      </c>
      <c r="H1220" s="7" t="s">
        <v>5001</v>
      </c>
    </row>
    <row r="1221" spans="2:8" x14ac:dyDescent="0.2">
      <c r="B1221" s="7">
        <v>1213</v>
      </c>
      <c r="C1221" s="7">
        <v>86</v>
      </c>
      <c r="D1221" s="7" t="s">
        <v>1943</v>
      </c>
      <c r="E1221" s="7">
        <v>29127</v>
      </c>
      <c r="F1221" s="7" t="s">
        <v>5126</v>
      </c>
      <c r="G1221" s="7" t="s">
        <v>5127</v>
      </c>
      <c r="H1221" s="7" t="s">
        <v>5128</v>
      </c>
    </row>
    <row r="1222" spans="2:8" x14ac:dyDescent="0.2">
      <c r="B1222" s="7">
        <v>1214</v>
      </c>
      <c r="C1222" s="7">
        <v>86</v>
      </c>
      <c r="D1222" s="7" t="s">
        <v>1943</v>
      </c>
      <c r="E1222" s="7">
        <v>5906</v>
      </c>
      <c r="F1222" s="7" t="s">
        <v>67</v>
      </c>
      <c r="G1222" s="7" t="s">
        <v>5129</v>
      </c>
      <c r="H1222" s="7" t="s">
        <v>68</v>
      </c>
    </row>
    <row r="1223" spans="2:8" x14ac:dyDescent="0.2">
      <c r="B1223" s="7">
        <v>1159</v>
      </c>
      <c r="C1223" s="7">
        <v>86</v>
      </c>
      <c r="D1223" s="7" t="s">
        <v>1917</v>
      </c>
      <c r="E1223" s="7">
        <v>56963</v>
      </c>
      <c r="F1223" s="7" t="s">
        <v>4993</v>
      </c>
      <c r="G1223" s="7" t="s">
        <v>4994</v>
      </c>
      <c r="H1223" s="7" t="s">
        <v>4995</v>
      </c>
    </row>
    <row r="1224" spans="2:8" x14ac:dyDescent="0.2">
      <c r="B1224" s="7">
        <v>1178</v>
      </c>
      <c r="C1224" s="7">
        <v>86</v>
      </c>
      <c r="D1224" s="7" t="s">
        <v>1917</v>
      </c>
      <c r="E1224" s="7">
        <v>26575</v>
      </c>
      <c r="F1224" s="7" t="s">
        <v>5041</v>
      </c>
      <c r="G1224" s="7" t="s">
        <v>5042</v>
      </c>
      <c r="H1224" s="7" t="s">
        <v>5043</v>
      </c>
    </row>
    <row r="1225" spans="2:8" x14ac:dyDescent="0.2">
      <c r="B1225" s="7">
        <v>1235</v>
      </c>
      <c r="C1225" s="7">
        <v>86</v>
      </c>
      <c r="D1225" s="7" t="s">
        <v>2091</v>
      </c>
      <c r="E1225" s="7">
        <v>50862</v>
      </c>
      <c r="F1225" s="7" t="s">
        <v>5175</v>
      </c>
      <c r="G1225" s="7" t="s">
        <v>5176</v>
      </c>
      <c r="H1225" s="7" t="s">
        <v>5177</v>
      </c>
    </row>
    <row r="1226" spans="2:8" x14ac:dyDescent="0.2">
      <c r="B1226" s="7">
        <v>1249</v>
      </c>
      <c r="C1226" s="7">
        <v>86</v>
      </c>
      <c r="D1226" s="7" t="s">
        <v>2091</v>
      </c>
      <c r="E1226" s="7">
        <v>84268</v>
      </c>
      <c r="F1226" s="7" t="s">
        <v>5211</v>
      </c>
      <c r="G1226" s="7" t="s">
        <v>5212</v>
      </c>
      <c r="H1226" s="7" t="s">
        <v>5213</v>
      </c>
    </row>
    <row r="1227" spans="2:8" x14ac:dyDescent="0.2">
      <c r="B1227" s="7">
        <v>1185</v>
      </c>
      <c r="C1227" s="7">
        <v>86</v>
      </c>
      <c r="D1227" s="7" t="s">
        <v>1939</v>
      </c>
      <c r="E1227" s="7">
        <v>51018</v>
      </c>
      <c r="F1227" s="7" t="s">
        <v>5062</v>
      </c>
      <c r="G1227" s="7" t="s">
        <v>5063</v>
      </c>
      <c r="H1227" s="7" t="s">
        <v>5064</v>
      </c>
    </row>
    <row r="1228" spans="2:8" x14ac:dyDescent="0.2">
      <c r="B1228" s="7">
        <v>1225</v>
      </c>
      <c r="C1228" s="7">
        <v>86</v>
      </c>
      <c r="D1228" s="7" t="s">
        <v>1943</v>
      </c>
      <c r="E1228" s="7">
        <v>6400</v>
      </c>
      <c r="F1228" s="7" t="s">
        <v>5151</v>
      </c>
      <c r="G1228" s="7" t="s">
        <v>5152</v>
      </c>
      <c r="H1228" s="7" t="s">
        <v>5153</v>
      </c>
    </row>
    <row r="1229" spans="2:8" x14ac:dyDescent="0.2">
      <c r="B1229" s="7">
        <v>1251</v>
      </c>
      <c r="C1229" s="7">
        <v>86</v>
      </c>
      <c r="D1229" s="7" t="s">
        <v>2091</v>
      </c>
      <c r="E1229" s="7">
        <v>80854</v>
      </c>
      <c r="F1229" s="7" t="s">
        <v>2581</v>
      </c>
      <c r="G1229" s="7" t="s">
        <v>2582</v>
      </c>
      <c r="H1229" s="7" t="s">
        <v>2583</v>
      </c>
    </row>
    <row r="1230" spans="2:8" x14ac:dyDescent="0.2">
      <c r="B1230" s="7">
        <v>1204</v>
      </c>
      <c r="C1230" s="7">
        <v>86</v>
      </c>
      <c r="D1230" s="7" t="s">
        <v>1943</v>
      </c>
      <c r="E1230" s="7">
        <v>30011</v>
      </c>
      <c r="F1230" s="7" t="s">
        <v>5104</v>
      </c>
      <c r="G1230" s="7" t="s">
        <v>5105</v>
      </c>
      <c r="H1230" s="7" t="s">
        <v>5106</v>
      </c>
    </row>
    <row r="1231" spans="2:8" x14ac:dyDescent="0.2">
      <c r="B1231" s="7">
        <v>1179</v>
      </c>
      <c r="C1231" s="7">
        <v>86</v>
      </c>
      <c r="D1231" s="7" t="s">
        <v>1917</v>
      </c>
      <c r="E1231" s="7">
        <v>5250</v>
      </c>
      <c r="F1231" s="7" t="s">
        <v>5044</v>
      </c>
      <c r="G1231" s="7" t="s">
        <v>5045</v>
      </c>
      <c r="H1231" s="7" t="s">
        <v>5046</v>
      </c>
    </row>
    <row r="1232" spans="2:8" x14ac:dyDescent="0.2">
      <c r="B1232" s="7">
        <v>1191</v>
      </c>
      <c r="C1232" s="7">
        <v>86</v>
      </c>
      <c r="D1232" s="7" t="s">
        <v>1939</v>
      </c>
      <c r="E1232" s="7">
        <v>7782</v>
      </c>
      <c r="F1232" s="7" t="s">
        <v>5075</v>
      </c>
      <c r="G1232" s="7" t="s">
        <v>5076</v>
      </c>
      <c r="H1232" s="7" t="s">
        <v>5077</v>
      </c>
    </row>
    <row r="1233" spans="2:8" x14ac:dyDescent="0.2">
      <c r="B1233" s="7">
        <v>1175</v>
      </c>
      <c r="C1233" s="7">
        <v>86</v>
      </c>
      <c r="D1233" s="7" t="s">
        <v>1917</v>
      </c>
      <c r="E1233" s="7">
        <v>204962</v>
      </c>
      <c r="F1233" s="7" t="s">
        <v>5035</v>
      </c>
      <c r="G1233" s="7" t="s">
        <v>5036</v>
      </c>
      <c r="H1233" s="7" t="s">
        <v>5037</v>
      </c>
    </row>
    <row r="1234" spans="2:8" x14ac:dyDescent="0.2">
      <c r="B1234" s="7">
        <v>1227</v>
      </c>
      <c r="C1234" s="7">
        <v>86</v>
      </c>
      <c r="D1234" s="7" t="s">
        <v>1943</v>
      </c>
      <c r="E1234" s="7">
        <v>6538</v>
      </c>
      <c r="F1234" s="7" t="s">
        <v>316</v>
      </c>
      <c r="G1234" s="7" t="s">
        <v>5157</v>
      </c>
      <c r="H1234" s="7" t="s">
        <v>317</v>
      </c>
    </row>
    <row r="1235" spans="2:8" x14ac:dyDescent="0.2">
      <c r="B1235" s="7">
        <v>1215</v>
      </c>
      <c r="C1235" s="7">
        <v>86</v>
      </c>
      <c r="D1235" s="7" t="s">
        <v>1943</v>
      </c>
      <c r="E1235" s="7">
        <v>6533</v>
      </c>
      <c r="F1235" s="7" t="s">
        <v>312</v>
      </c>
      <c r="G1235" s="7" t="s">
        <v>5130</v>
      </c>
      <c r="H1235" s="7" t="s">
        <v>313</v>
      </c>
    </row>
    <row r="1236" spans="2:8" x14ac:dyDescent="0.2">
      <c r="B1236" s="7">
        <v>1242</v>
      </c>
      <c r="C1236" s="7">
        <v>86</v>
      </c>
      <c r="D1236" s="7" t="s">
        <v>2091</v>
      </c>
      <c r="E1236" s="7">
        <v>23137</v>
      </c>
      <c r="F1236" s="7" t="s">
        <v>5193</v>
      </c>
      <c r="G1236" s="7" t="s">
        <v>5194</v>
      </c>
      <c r="H1236" s="7" t="s">
        <v>5195</v>
      </c>
    </row>
    <row r="1237" spans="2:8" x14ac:dyDescent="0.2">
      <c r="B1237" s="7">
        <v>1197</v>
      </c>
      <c r="C1237" s="7">
        <v>86</v>
      </c>
      <c r="D1237" s="7" t="s">
        <v>1943</v>
      </c>
      <c r="E1237" s="7">
        <v>140775</v>
      </c>
      <c r="F1237" s="7" t="s">
        <v>5090</v>
      </c>
      <c r="G1237" s="7" t="s">
        <v>5091</v>
      </c>
      <c r="H1237" s="7" t="s">
        <v>5092</v>
      </c>
    </row>
    <row r="1238" spans="2:8" x14ac:dyDescent="0.2">
      <c r="B1238" s="7">
        <v>1154</v>
      </c>
      <c r="C1238" s="7">
        <v>86</v>
      </c>
      <c r="D1238" s="7" t="s">
        <v>1917</v>
      </c>
      <c r="E1238" s="7">
        <v>55084</v>
      </c>
      <c r="F1238" s="7" t="s">
        <v>4981</v>
      </c>
      <c r="G1238" s="7" t="s">
        <v>4982</v>
      </c>
      <c r="H1238" s="7" t="s">
        <v>4983</v>
      </c>
    </row>
    <row r="1239" spans="2:8" x14ac:dyDescent="0.2">
      <c r="B1239" s="7">
        <v>1201</v>
      </c>
      <c r="C1239" s="7">
        <v>86</v>
      </c>
      <c r="D1239" s="7" t="s">
        <v>1943</v>
      </c>
      <c r="E1239" s="7">
        <v>51046</v>
      </c>
      <c r="F1239" s="7" t="s">
        <v>5099</v>
      </c>
      <c r="G1239" s="7" t="s">
        <v>5100</v>
      </c>
      <c r="H1239" s="7" t="s">
        <v>5101</v>
      </c>
    </row>
    <row r="1240" spans="2:8" x14ac:dyDescent="0.2">
      <c r="B1240" s="7">
        <v>1224</v>
      </c>
      <c r="C1240" s="7">
        <v>86</v>
      </c>
      <c r="D1240" s="7" t="s">
        <v>1943</v>
      </c>
      <c r="E1240" s="7">
        <v>23512</v>
      </c>
      <c r="F1240" s="7" t="s">
        <v>5148</v>
      </c>
      <c r="G1240" s="7" t="s">
        <v>5149</v>
      </c>
      <c r="H1240" s="7" t="s">
        <v>5150</v>
      </c>
    </row>
    <row r="1241" spans="2:8" x14ac:dyDescent="0.2">
      <c r="B1241" s="7">
        <v>1230</v>
      </c>
      <c r="C1241" s="7">
        <v>86</v>
      </c>
      <c r="D1241" s="7" t="s">
        <v>1943</v>
      </c>
      <c r="E1241" s="7">
        <v>6853</v>
      </c>
      <c r="F1241" s="7" t="s">
        <v>320</v>
      </c>
      <c r="G1241" s="7" t="s">
        <v>5162</v>
      </c>
      <c r="H1241" s="7" t="s">
        <v>321</v>
      </c>
    </row>
    <row r="1242" spans="2:8" x14ac:dyDescent="0.2">
      <c r="B1242" s="7">
        <v>1238</v>
      </c>
      <c r="C1242" s="7">
        <v>86</v>
      </c>
      <c r="D1242" s="7" t="s">
        <v>2091</v>
      </c>
      <c r="E1242" s="7">
        <v>6875</v>
      </c>
      <c r="F1242" s="7" t="s">
        <v>5181</v>
      </c>
      <c r="G1242" s="7" t="s">
        <v>5182</v>
      </c>
      <c r="H1242" s="7" t="s">
        <v>5183</v>
      </c>
    </row>
    <row r="1243" spans="2:8" x14ac:dyDescent="0.2">
      <c r="B1243" s="7">
        <v>1186</v>
      </c>
      <c r="C1243" s="7">
        <v>86</v>
      </c>
      <c r="D1243" s="7" t="s">
        <v>1939</v>
      </c>
      <c r="E1243" s="7">
        <v>54790</v>
      </c>
      <c r="F1243" s="7" t="s">
        <v>1990</v>
      </c>
      <c r="G1243" s="7" t="s">
        <v>5065</v>
      </c>
      <c r="H1243" s="7" t="s">
        <v>1992</v>
      </c>
    </row>
    <row r="1244" spans="2:8" x14ac:dyDescent="0.2">
      <c r="B1244" s="7">
        <v>1183</v>
      </c>
      <c r="C1244" s="7">
        <v>86</v>
      </c>
      <c r="D1244" s="7" t="s">
        <v>1939</v>
      </c>
      <c r="E1244" s="7">
        <v>388121</v>
      </c>
      <c r="F1244" s="7" t="s">
        <v>5056</v>
      </c>
      <c r="G1244" s="7" t="s">
        <v>5057</v>
      </c>
      <c r="H1244" s="7" t="s">
        <v>5058</v>
      </c>
    </row>
    <row r="1245" spans="2:8" x14ac:dyDescent="0.2">
      <c r="B1245" s="7">
        <v>1157</v>
      </c>
      <c r="C1245" s="7">
        <v>86</v>
      </c>
      <c r="D1245" s="7" t="s">
        <v>1917</v>
      </c>
      <c r="E1245" s="7">
        <v>7159</v>
      </c>
      <c r="F1245" s="7" t="s">
        <v>4990</v>
      </c>
      <c r="G1245" s="7" t="s">
        <v>4991</v>
      </c>
      <c r="H1245" s="7" t="s">
        <v>4992</v>
      </c>
    </row>
    <row r="1246" spans="2:8" x14ac:dyDescent="0.2">
      <c r="B1246" s="7">
        <v>1176</v>
      </c>
      <c r="C1246" s="7">
        <v>86</v>
      </c>
      <c r="D1246" s="7" t="s">
        <v>1917</v>
      </c>
      <c r="E1246" s="7">
        <v>23554</v>
      </c>
      <c r="F1246" s="7" t="s">
        <v>5038</v>
      </c>
      <c r="G1246" s="7" t="s">
        <v>5039</v>
      </c>
      <c r="H1246" s="7" t="s">
        <v>5040</v>
      </c>
    </row>
    <row r="1247" spans="2:8" x14ac:dyDescent="0.2">
      <c r="B1247" s="7">
        <v>1252</v>
      </c>
      <c r="C1247" s="7">
        <v>86</v>
      </c>
      <c r="D1247" s="7" t="s">
        <v>2091</v>
      </c>
      <c r="E1247" s="7">
        <v>9101</v>
      </c>
      <c r="F1247" s="7" t="s">
        <v>351</v>
      </c>
      <c r="G1247" s="7" t="s">
        <v>5217</v>
      </c>
      <c r="H1247" s="7" t="s">
        <v>352</v>
      </c>
    </row>
    <row r="1248" spans="2:8" x14ac:dyDescent="0.2">
      <c r="B1248" s="7">
        <v>1203</v>
      </c>
      <c r="C1248" s="7">
        <v>86</v>
      </c>
      <c r="D1248" s="7" t="s">
        <v>1943</v>
      </c>
      <c r="E1248" s="7">
        <v>9341</v>
      </c>
      <c r="F1248" s="7" t="s">
        <v>308</v>
      </c>
      <c r="G1248" s="7" t="s">
        <v>5103</v>
      </c>
      <c r="H1248" s="7" t="s">
        <v>309</v>
      </c>
    </row>
    <row r="1249" spans="2:8" x14ac:dyDescent="0.2">
      <c r="B1249" s="7">
        <v>1156</v>
      </c>
      <c r="C1249" s="7">
        <v>86</v>
      </c>
      <c r="D1249" s="7" t="s">
        <v>1917</v>
      </c>
      <c r="E1249" s="7">
        <v>10885</v>
      </c>
      <c r="F1249" s="7" t="s">
        <v>4987</v>
      </c>
      <c r="G1249" s="7" t="s">
        <v>4988</v>
      </c>
      <c r="H1249" s="7" t="s">
        <v>4989</v>
      </c>
    </row>
    <row r="1250" spans="2:8" x14ac:dyDescent="0.2">
      <c r="B1250" s="7">
        <v>1181</v>
      </c>
      <c r="C1250" s="7">
        <v>86</v>
      </c>
      <c r="D1250" s="7" t="s">
        <v>1917</v>
      </c>
      <c r="E1250" s="7">
        <v>339318</v>
      </c>
      <c r="F1250" s="7" t="s">
        <v>5050</v>
      </c>
      <c r="G1250" s="7" t="s">
        <v>5051</v>
      </c>
      <c r="H1250" s="7" t="s">
        <v>5052</v>
      </c>
    </row>
    <row r="1251" spans="2:8" x14ac:dyDescent="0.2">
      <c r="B1251" s="7">
        <v>1171</v>
      </c>
      <c r="C1251" s="7">
        <v>86</v>
      </c>
      <c r="D1251" s="7" t="s">
        <v>1917</v>
      </c>
      <c r="E1251" s="7">
        <v>146434</v>
      </c>
      <c r="F1251" s="7" t="s">
        <v>5023</v>
      </c>
      <c r="G1251" s="7" t="s">
        <v>5024</v>
      </c>
      <c r="H1251" s="7" t="s">
        <v>5025</v>
      </c>
    </row>
    <row r="1252" spans="2:8" x14ac:dyDescent="0.2">
      <c r="B1252" s="7">
        <v>1250</v>
      </c>
      <c r="C1252" s="7">
        <v>86</v>
      </c>
      <c r="D1252" s="7" t="s">
        <v>2091</v>
      </c>
      <c r="E1252" s="7">
        <v>57507</v>
      </c>
      <c r="F1252" s="7" t="s">
        <v>5214</v>
      </c>
      <c r="G1252" s="7" t="s">
        <v>5215</v>
      </c>
      <c r="H1252" s="7" t="s">
        <v>5216</v>
      </c>
    </row>
    <row r="1253" spans="2:8" x14ac:dyDescent="0.2">
      <c r="B1253" s="7">
        <v>1177</v>
      </c>
      <c r="C1253" s="7">
        <v>86</v>
      </c>
      <c r="D1253" s="7" t="s">
        <v>1917</v>
      </c>
      <c r="E1253" s="7">
        <v>152485</v>
      </c>
      <c r="F1253" s="7" t="s">
        <v>4664</v>
      </c>
      <c r="G1253" s="7" t="s">
        <v>4665</v>
      </c>
      <c r="H1253" s="7" t="s">
        <v>4666</v>
      </c>
    </row>
    <row r="1254" spans="2:8" x14ac:dyDescent="0.2">
      <c r="B1254" s="7">
        <v>1196</v>
      </c>
      <c r="C1254" s="7">
        <v>86</v>
      </c>
      <c r="D1254" s="7" t="s">
        <v>1943</v>
      </c>
      <c r="E1254" s="7">
        <v>128611</v>
      </c>
      <c r="F1254" s="7" t="s">
        <v>5087</v>
      </c>
      <c r="G1254" s="7" t="s">
        <v>5088</v>
      </c>
      <c r="H1254" s="7" t="s">
        <v>5089</v>
      </c>
    </row>
    <row r="1255" spans="2:8" x14ac:dyDescent="0.2">
      <c r="B1255" s="7">
        <v>1210</v>
      </c>
      <c r="C1255" s="7">
        <v>86</v>
      </c>
      <c r="D1255" s="7" t="s">
        <v>1943</v>
      </c>
      <c r="E1255" s="7">
        <v>84133</v>
      </c>
      <c r="F1255" s="7" t="s">
        <v>5117</v>
      </c>
      <c r="G1255" s="7" t="s">
        <v>5118</v>
      </c>
      <c r="H1255" s="7" t="s">
        <v>5119</v>
      </c>
    </row>
    <row r="1256" spans="2:8" x14ac:dyDescent="0.2">
      <c r="B1256" s="7">
        <v>1278</v>
      </c>
      <c r="C1256" s="7">
        <v>85</v>
      </c>
      <c r="D1256" s="7" t="s">
        <v>1939</v>
      </c>
      <c r="E1256" s="7">
        <v>51099</v>
      </c>
      <c r="F1256" s="7" t="s">
        <v>3550</v>
      </c>
      <c r="G1256" s="7" t="s">
        <v>3551</v>
      </c>
      <c r="H1256" s="7" t="s">
        <v>3552</v>
      </c>
    </row>
    <row r="1257" spans="2:8" x14ac:dyDescent="0.2">
      <c r="B1257" s="7">
        <v>1297</v>
      </c>
      <c r="C1257" s="7">
        <v>85</v>
      </c>
      <c r="D1257" s="7" t="s">
        <v>1943</v>
      </c>
      <c r="E1257" s="7">
        <v>113</v>
      </c>
      <c r="F1257" s="7" t="s">
        <v>5315</v>
      </c>
      <c r="G1257" s="7" t="s">
        <v>5316</v>
      </c>
      <c r="H1257" s="7" t="s">
        <v>5317</v>
      </c>
    </row>
    <row r="1258" spans="2:8" x14ac:dyDescent="0.2">
      <c r="B1258" s="7">
        <v>1282</v>
      </c>
      <c r="C1258" s="7">
        <v>85</v>
      </c>
      <c r="D1258" s="7" t="s">
        <v>1939</v>
      </c>
      <c r="E1258" s="7">
        <v>125</v>
      </c>
      <c r="F1258" s="7" t="s">
        <v>5279</v>
      </c>
      <c r="G1258" s="7" t="s">
        <v>5280</v>
      </c>
      <c r="H1258" s="7" t="s">
        <v>5281</v>
      </c>
    </row>
    <row r="1259" spans="2:8" x14ac:dyDescent="0.2">
      <c r="B1259" s="7">
        <v>1333</v>
      </c>
      <c r="C1259" s="7">
        <v>85</v>
      </c>
      <c r="D1259" s="7" t="s">
        <v>2091</v>
      </c>
      <c r="E1259" s="7">
        <v>196</v>
      </c>
      <c r="F1259" s="7" t="s">
        <v>5393</v>
      </c>
      <c r="G1259" s="7" t="s">
        <v>5394</v>
      </c>
      <c r="H1259" s="7" t="s">
        <v>5395</v>
      </c>
    </row>
    <row r="1260" spans="2:8" x14ac:dyDescent="0.2">
      <c r="B1260" s="7">
        <v>1289</v>
      </c>
      <c r="C1260" s="7">
        <v>85</v>
      </c>
      <c r="D1260" s="7" t="s">
        <v>1939</v>
      </c>
      <c r="E1260" s="7">
        <v>23600</v>
      </c>
      <c r="F1260" s="7" t="s">
        <v>5298</v>
      </c>
      <c r="G1260" s="7" t="s">
        <v>5299</v>
      </c>
      <c r="H1260" s="7" t="s">
        <v>5300</v>
      </c>
    </row>
    <row r="1261" spans="2:8" x14ac:dyDescent="0.2">
      <c r="B1261" s="7">
        <v>1303</v>
      </c>
      <c r="C1261" s="7">
        <v>85</v>
      </c>
      <c r="D1261" s="7" t="s">
        <v>1943</v>
      </c>
      <c r="E1261" s="7">
        <v>362</v>
      </c>
      <c r="F1261" s="7" t="s">
        <v>5323</v>
      </c>
      <c r="G1261" s="7" t="s">
        <v>5324</v>
      </c>
      <c r="H1261" s="7" t="s">
        <v>5325</v>
      </c>
    </row>
    <row r="1262" spans="2:8" x14ac:dyDescent="0.2">
      <c r="B1262" s="7">
        <v>1265</v>
      </c>
      <c r="C1262" s="7">
        <v>85</v>
      </c>
      <c r="D1262" s="7" t="s">
        <v>1917</v>
      </c>
      <c r="E1262" s="7">
        <v>23092</v>
      </c>
      <c r="F1262" s="7" t="s">
        <v>5246</v>
      </c>
      <c r="G1262" s="7" t="s">
        <v>5247</v>
      </c>
      <c r="H1262" s="7" t="s">
        <v>5248</v>
      </c>
    </row>
    <row r="1263" spans="2:8" x14ac:dyDescent="0.2">
      <c r="B1263" s="7">
        <v>1300</v>
      </c>
      <c r="C1263" s="7">
        <v>85</v>
      </c>
      <c r="D1263" s="7" t="s">
        <v>1943</v>
      </c>
      <c r="E1263" s="7">
        <v>414</v>
      </c>
      <c r="F1263" s="7" t="s">
        <v>5319</v>
      </c>
      <c r="G1263" s="7" t="s">
        <v>5320</v>
      </c>
      <c r="H1263" s="7" t="s">
        <v>5321</v>
      </c>
    </row>
    <row r="1264" spans="2:8" x14ac:dyDescent="0.2">
      <c r="B1264" s="7">
        <v>1287</v>
      </c>
      <c r="C1264" s="7">
        <v>85</v>
      </c>
      <c r="D1264" s="7" t="s">
        <v>1939</v>
      </c>
      <c r="E1264" s="7">
        <v>435</v>
      </c>
      <c r="F1264" s="7" t="s">
        <v>5292</v>
      </c>
      <c r="G1264" s="7" t="s">
        <v>5293</v>
      </c>
      <c r="H1264" s="7" t="s">
        <v>5294</v>
      </c>
    </row>
    <row r="1265" spans="2:8" x14ac:dyDescent="0.2">
      <c r="B1265" s="7">
        <v>1311</v>
      </c>
      <c r="C1265" s="7">
        <v>85</v>
      </c>
      <c r="D1265" s="7" t="s">
        <v>1943</v>
      </c>
      <c r="E1265" s="7">
        <v>6314</v>
      </c>
      <c r="F1265" s="7" t="s">
        <v>5345</v>
      </c>
      <c r="G1265" s="7" t="s">
        <v>5346</v>
      </c>
      <c r="H1265" s="7" t="s">
        <v>5347</v>
      </c>
    </row>
    <row r="1266" spans="2:8" x14ac:dyDescent="0.2">
      <c r="B1266" s="7">
        <v>1332</v>
      </c>
      <c r="C1266" s="7">
        <v>85</v>
      </c>
      <c r="D1266" s="7" t="s">
        <v>2091</v>
      </c>
      <c r="E1266" s="7">
        <v>8707</v>
      </c>
      <c r="F1266" s="7" t="s">
        <v>5390</v>
      </c>
      <c r="G1266" s="7" t="s">
        <v>5391</v>
      </c>
      <c r="H1266" s="7" t="s">
        <v>5392</v>
      </c>
    </row>
    <row r="1267" spans="2:8" x14ac:dyDescent="0.2">
      <c r="B1267" s="7">
        <v>1321</v>
      </c>
      <c r="C1267" s="7">
        <v>85</v>
      </c>
      <c r="D1267" s="7" t="s">
        <v>1943</v>
      </c>
      <c r="E1267" s="7">
        <v>54014</v>
      </c>
      <c r="F1267" s="7" t="s">
        <v>5373</v>
      </c>
      <c r="G1267" s="7" t="s">
        <v>5374</v>
      </c>
      <c r="H1267" s="7" t="s">
        <v>5375</v>
      </c>
    </row>
    <row r="1268" spans="2:8" x14ac:dyDescent="0.2">
      <c r="B1268" s="7">
        <v>1324</v>
      </c>
      <c r="C1268" s="7">
        <v>85</v>
      </c>
      <c r="D1268" s="7" t="s">
        <v>1943</v>
      </c>
      <c r="E1268" s="7">
        <v>868</v>
      </c>
      <c r="F1268" s="7" t="s">
        <v>5380</v>
      </c>
      <c r="G1268" s="7" t="s">
        <v>5381</v>
      </c>
      <c r="H1268" s="7" t="s">
        <v>5382</v>
      </c>
    </row>
    <row r="1269" spans="2:8" x14ac:dyDescent="0.2">
      <c r="B1269" s="7">
        <v>1295</v>
      </c>
      <c r="C1269" s="7">
        <v>85</v>
      </c>
      <c r="D1269" s="7" t="s">
        <v>1943</v>
      </c>
      <c r="E1269" s="7">
        <v>8476</v>
      </c>
      <c r="F1269" s="7" t="s">
        <v>5309</v>
      </c>
      <c r="G1269" s="7" t="s">
        <v>5310</v>
      </c>
      <c r="H1269" s="7" t="s">
        <v>5311</v>
      </c>
    </row>
    <row r="1270" spans="2:8" x14ac:dyDescent="0.2">
      <c r="B1270" s="7">
        <v>1268</v>
      </c>
      <c r="C1270" s="7">
        <v>85</v>
      </c>
      <c r="D1270" s="7" t="s">
        <v>1917</v>
      </c>
      <c r="E1270" s="7">
        <v>1003</v>
      </c>
      <c r="F1270" s="7" t="s">
        <v>5255</v>
      </c>
      <c r="G1270" s="7" t="s">
        <v>5256</v>
      </c>
      <c r="H1270" s="7" t="s">
        <v>5257</v>
      </c>
    </row>
    <row r="1271" spans="2:8" x14ac:dyDescent="0.2">
      <c r="B1271" s="7">
        <v>1283</v>
      </c>
      <c r="C1271" s="7">
        <v>85</v>
      </c>
      <c r="D1271" s="7" t="s">
        <v>1939</v>
      </c>
      <c r="E1271" s="7">
        <v>9318</v>
      </c>
      <c r="F1271" s="7" t="s">
        <v>5282</v>
      </c>
      <c r="G1271" s="7" t="s">
        <v>5283</v>
      </c>
      <c r="H1271" s="7" t="s">
        <v>5284</v>
      </c>
    </row>
    <row r="1272" spans="2:8" x14ac:dyDescent="0.2">
      <c r="B1272" s="7">
        <v>1262</v>
      </c>
      <c r="C1272" s="7">
        <v>85</v>
      </c>
      <c r="D1272" s="7" t="s">
        <v>1917</v>
      </c>
      <c r="E1272" s="7">
        <v>83992</v>
      </c>
      <c r="F1272" s="7" t="s">
        <v>79</v>
      </c>
      <c r="G1272" s="7" t="s">
        <v>5239</v>
      </c>
      <c r="H1272" s="7" t="s">
        <v>80</v>
      </c>
    </row>
    <row r="1273" spans="2:8" x14ac:dyDescent="0.2">
      <c r="B1273" s="7">
        <v>1292</v>
      </c>
      <c r="C1273" s="7">
        <v>85</v>
      </c>
      <c r="D1273" s="7" t="s">
        <v>1943</v>
      </c>
      <c r="E1273" s="7">
        <v>1627</v>
      </c>
      <c r="F1273" s="7" t="s">
        <v>322</v>
      </c>
      <c r="G1273" s="7" t="s">
        <v>5307</v>
      </c>
      <c r="H1273" s="7" t="s">
        <v>323</v>
      </c>
    </row>
    <row r="1274" spans="2:8" x14ac:dyDescent="0.2">
      <c r="B1274" s="7">
        <v>1315</v>
      </c>
      <c r="C1274" s="7">
        <v>85</v>
      </c>
      <c r="D1274" s="7" t="s">
        <v>1943</v>
      </c>
      <c r="E1274" s="7">
        <v>123879</v>
      </c>
      <c r="F1274" s="7" t="s">
        <v>5355</v>
      </c>
      <c r="G1274" s="7" t="s">
        <v>5356</v>
      </c>
      <c r="H1274" s="7" t="s">
        <v>5357</v>
      </c>
    </row>
    <row r="1275" spans="2:8" x14ac:dyDescent="0.2">
      <c r="B1275" s="7">
        <v>1281</v>
      </c>
      <c r="C1275" s="7">
        <v>85</v>
      </c>
      <c r="D1275" s="7" t="s">
        <v>1939</v>
      </c>
      <c r="E1275" s="7">
        <v>25895</v>
      </c>
      <c r="F1275" s="7" t="s">
        <v>5276</v>
      </c>
      <c r="G1275" s="7" t="s">
        <v>5277</v>
      </c>
      <c r="H1275" s="7" t="s">
        <v>5278</v>
      </c>
    </row>
    <row r="1276" spans="2:8" x14ac:dyDescent="0.2">
      <c r="B1276" s="7">
        <v>1280</v>
      </c>
      <c r="C1276" s="7">
        <v>85</v>
      </c>
      <c r="D1276" s="7" t="s">
        <v>1939</v>
      </c>
      <c r="E1276" s="7">
        <v>1977</v>
      </c>
      <c r="F1276" s="7" t="s">
        <v>5190</v>
      </c>
      <c r="G1276" s="7" t="s">
        <v>5275</v>
      </c>
      <c r="H1276" s="7" t="s">
        <v>5192</v>
      </c>
    </row>
    <row r="1277" spans="2:8" x14ac:dyDescent="0.2">
      <c r="B1277" s="7">
        <v>1299</v>
      </c>
      <c r="C1277" s="7">
        <v>85</v>
      </c>
      <c r="D1277" s="7" t="s">
        <v>1943</v>
      </c>
      <c r="E1277" s="7">
        <v>1982</v>
      </c>
      <c r="F1277" s="7" t="s">
        <v>110</v>
      </c>
      <c r="G1277" s="7" t="s">
        <v>5318</v>
      </c>
      <c r="H1277" s="7" t="s">
        <v>111</v>
      </c>
    </row>
    <row r="1278" spans="2:8" x14ac:dyDescent="0.2">
      <c r="B1278" s="7">
        <v>1304</v>
      </c>
      <c r="C1278" s="7">
        <v>85</v>
      </c>
      <c r="D1278" s="7" t="s">
        <v>1943</v>
      </c>
      <c r="E1278" s="7">
        <v>22905</v>
      </c>
      <c r="F1278" s="7" t="s">
        <v>4751</v>
      </c>
      <c r="G1278" s="7" t="s">
        <v>5326</v>
      </c>
      <c r="H1278" s="7" t="s">
        <v>4753</v>
      </c>
    </row>
    <row r="1279" spans="2:8" x14ac:dyDescent="0.2">
      <c r="B1279" s="7">
        <v>1317</v>
      </c>
      <c r="C1279" s="7">
        <v>85</v>
      </c>
      <c r="D1279" s="7" t="s">
        <v>1943</v>
      </c>
      <c r="E1279" s="7">
        <v>2119</v>
      </c>
      <c r="F1279" s="7" t="s">
        <v>5361</v>
      </c>
      <c r="G1279" s="7" t="s">
        <v>5362</v>
      </c>
      <c r="H1279" s="7" t="s">
        <v>5363</v>
      </c>
    </row>
    <row r="1280" spans="2:8" x14ac:dyDescent="0.2">
      <c r="B1280" s="7">
        <v>1267</v>
      </c>
      <c r="C1280" s="7">
        <v>85</v>
      </c>
      <c r="D1280" s="7" t="s">
        <v>1917</v>
      </c>
      <c r="E1280" s="7">
        <v>55763</v>
      </c>
      <c r="F1280" s="7" t="s">
        <v>5252</v>
      </c>
      <c r="G1280" s="7" t="s">
        <v>5253</v>
      </c>
      <c r="H1280" s="7" t="s">
        <v>5254</v>
      </c>
    </row>
    <row r="1281" spans="2:8" x14ac:dyDescent="0.2">
      <c r="B1281" s="7">
        <v>1305</v>
      </c>
      <c r="C1281" s="7">
        <v>85</v>
      </c>
      <c r="D1281" s="7" t="s">
        <v>1943</v>
      </c>
      <c r="E1281" s="7">
        <v>2138</v>
      </c>
      <c r="F1281" s="7" t="s">
        <v>5327</v>
      </c>
      <c r="G1281" s="7" t="s">
        <v>5328</v>
      </c>
      <c r="H1281" s="7" t="s">
        <v>5329</v>
      </c>
    </row>
    <row r="1282" spans="2:8" x14ac:dyDescent="0.2">
      <c r="B1282" s="7">
        <v>1290</v>
      </c>
      <c r="C1282" s="7">
        <v>85</v>
      </c>
      <c r="D1282" s="7" t="s">
        <v>1939</v>
      </c>
      <c r="E1282" s="7">
        <v>139231</v>
      </c>
      <c r="F1282" s="7" t="s">
        <v>5301</v>
      </c>
      <c r="G1282" s="7" t="s">
        <v>5302</v>
      </c>
      <c r="H1282" s="7" t="s">
        <v>5303</v>
      </c>
    </row>
    <row r="1283" spans="2:8" x14ac:dyDescent="0.2">
      <c r="B1283" s="7">
        <v>1302</v>
      </c>
      <c r="C1283" s="7">
        <v>85</v>
      </c>
      <c r="D1283" s="7" t="s">
        <v>1943</v>
      </c>
      <c r="E1283" s="7">
        <v>22862</v>
      </c>
      <c r="F1283" s="7" t="s">
        <v>1987</v>
      </c>
      <c r="G1283" s="7" t="s">
        <v>5322</v>
      </c>
      <c r="H1283" s="7" t="s">
        <v>1989</v>
      </c>
    </row>
    <row r="1284" spans="2:8" x14ac:dyDescent="0.2">
      <c r="B1284" s="7">
        <v>1319</v>
      </c>
      <c r="C1284" s="7">
        <v>85</v>
      </c>
      <c r="D1284" s="7" t="s">
        <v>1943</v>
      </c>
      <c r="E1284" s="7">
        <v>23710</v>
      </c>
      <c r="F1284" s="7" t="s">
        <v>5367</v>
      </c>
      <c r="G1284" s="7" t="s">
        <v>5368</v>
      </c>
      <c r="H1284" s="7" t="s">
        <v>5369</v>
      </c>
    </row>
    <row r="1285" spans="2:8" x14ac:dyDescent="0.2">
      <c r="B1285" s="7">
        <v>1340</v>
      </c>
      <c r="C1285" s="7">
        <v>85</v>
      </c>
      <c r="D1285" s="7" t="s">
        <v>2091</v>
      </c>
      <c r="E1285" s="7">
        <v>114805</v>
      </c>
      <c r="F1285" s="7" t="s">
        <v>3852</v>
      </c>
      <c r="G1285" s="7" t="s">
        <v>5412</v>
      </c>
      <c r="H1285" s="7" t="s">
        <v>3854</v>
      </c>
    </row>
    <row r="1286" spans="2:8" x14ac:dyDescent="0.2">
      <c r="B1286" s="7">
        <v>1269</v>
      </c>
      <c r="C1286" s="7">
        <v>85</v>
      </c>
      <c r="D1286" s="7" t="s">
        <v>1917</v>
      </c>
      <c r="E1286" s="7">
        <v>2697</v>
      </c>
      <c r="F1286" s="7" t="s">
        <v>3055</v>
      </c>
      <c r="G1286" s="7" t="s">
        <v>3056</v>
      </c>
      <c r="H1286" s="7" t="s">
        <v>3057</v>
      </c>
    </row>
    <row r="1287" spans="2:8" x14ac:dyDescent="0.2">
      <c r="B1287" s="7">
        <v>1266</v>
      </c>
      <c r="C1287" s="7">
        <v>85</v>
      </c>
      <c r="D1287" s="7" t="s">
        <v>1917</v>
      </c>
      <c r="E1287" s="7">
        <v>2900</v>
      </c>
      <c r="F1287" s="7" t="s">
        <v>5249</v>
      </c>
      <c r="G1287" s="7" t="s">
        <v>5250</v>
      </c>
      <c r="H1287" s="7" t="s">
        <v>5251</v>
      </c>
    </row>
    <row r="1288" spans="2:8" x14ac:dyDescent="0.2">
      <c r="B1288" s="7">
        <v>1264</v>
      </c>
      <c r="C1288" s="7">
        <v>85</v>
      </c>
      <c r="D1288" s="7" t="s">
        <v>1917</v>
      </c>
      <c r="E1288" s="7">
        <v>8520</v>
      </c>
      <c r="F1288" s="7" t="s">
        <v>5243</v>
      </c>
      <c r="G1288" s="7" t="s">
        <v>5244</v>
      </c>
      <c r="H1288" s="7" t="s">
        <v>5245</v>
      </c>
    </row>
    <row r="1289" spans="2:8" x14ac:dyDescent="0.2">
      <c r="B1289" s="7">
        <v>1293</v>
      </c>
      <c r="C1289" s="7">
        <v>85</v>
      </c>
      <c r="D1289" s="7" t="s">
        <v>1943</v>
      </c>
      <c r="E1289" s="7">
        <v>10114</v>
      </c>
      <c r="F1289" s="7" t="s">
        <v>2484</v>
      </c>
      <c r="G1289" s="7" t="s">
        <v>2485</v>
      </c>
      <c r="H1289" s="7" t="s">
        <v>2486</v>
      </c>
    </row>
    <row r="1290" spans="2:8" x14ac:dyDescent="0.2">
      <c r="B1290" s="7">
        <v>1327</v>
      </c>
      <c r="C1290" s="7">
        <v>85</v>
      </c>
      <c r="D1290" s="7" t="s">
        <v>2091</v>
      </c>
      <c r="E1290" s="7">
        <v>84376</v>
      </c>
      <c r="F1290" s="7" t="s">
        <v>5384</v>
      </c>
      <c r="G1290" s="7" t="s">
        <v>5385</v>
      </c>
      <c r="H1290" s="7" t="s">
        <v>5386</v>
      </c>
    </row>
    <row r="1291" spans="2:8" x14ac:dyDescent="0.2">
      <c r="B1291" s="7">
        <v>1256</v>
      </c>
      <c r="C1291" s="7">
        <v>85</v>
      </c>
      <c r="D1291" s="7" t="s">
        <v>1917</v>
      </c>
      <c r="E1291" s="7">
        <v>10526</v>
      </c>
      <c r="F1291" s="7" t="s">
        <v>5224</v>
      </c>
      <c r="G1291" s="7" t="s">
        <v>5225</v>
      </c>
      <c r="H1291" s="7" t="s">
        <v>5226</v>
      </c>
    </row>
    <row r="1292" spans="2:8" x14ac:dyDescent="0.2">
      <c r="B1292" s="7">
        <v>1331</v>
      </c>
      <c r="C1292" s="7">
        <v>85</v>
      </c>
      <c r="D1292" s="7" t="s">
        <v>2091</v>
      </c>
      <c r="E1292" s="7">
        <v>84541</v>
      </c>
      <c r="F1292" s="7" t="s">
        <v>2042</v>
      </c>
      <c r="G1292" s="7" t="s">
        <v>2043</v>
      </c>
      <c r="H1292" s="7" t="s">
        <v>2044</v>
      </c>
    </row>
    <row r="1293" spans="2:8" x14ac:dyDescent="0.2">
      <c r="B1293" s="7">
        <v>1301</v>
      </c>
      <c r="C1293" s="7">
        <v>85</v>
      </c>
      <c r="D1293" s="7" t="s">
        <v>1943</v>
      </c>
      <c r="E1293" s="7">
        <v>57482</v>
      </c>
      <c r="F1293" s="7" t="s">
        <v>2452</v>
      </c>
      <c r="G1293" s="7" t="s">
        <v>2453</v>
      </c>
      <c r="H1293" s="7" t="s">
        <v>2452</v>
      </c>
    </row>
    <row r="1294" spans="2:8" x14ac:dyDescent="0.2">
      <c r="B1294" s="7">
        <v>1284</v>
      </c>
      <c r="C1294" s="7">
        <v>85</v>
      </c>
      <c r="D1294" s="7" t="s">
        <v>1939</v>
      </c>
      <c r="E1294" s="7">
        <v>55975</v>
      </c>
      <c r="F1294" s="7" t="s">
        <v>5285</v>
      </c>
      <c r="G1294" s="7" t="s">
        <v>5286</v>
      </c>
      <c r="H1294" s="7" t="s">
        <v>5287</v>
      </c>
    </row>
    <row r="1295" spans="2:8" x14ac:dyDescent="0.2">
      <c r="B1295" s="7">
        <v>1274</v>
      </c>
      <c r="C1295" s="7">
        <v>85</v>
      </c>
      <c r="D1295" s="7" t="s">
        <v>1917</v>
      </c>
      <c r="E1295" s="7">
        <v>10746</v>
      </c>
      <c r="F1295" s="7" t="s">
        <v>3950</v>
      </c>
      <c r="G1295" s="7" t="s">
        <v>3951</v>
      </c>
      <c r="H1295" s="7" t="s">
        <v>3952</v>
      </c>
    </row>
    <row r="1296" spans="2:8" x14ac:dyDescent="0.2">
      <c r="B1296" s="7">
        <v>1270</v>
      </c>
      <c r="C1296" s="7">
        <v>85</v>
      </c>
      <c r="D1296" s="7" t="s">
        <v>1917</v>
      </c>
      <c r="E1296" s="7">
        <v>5601</v>
      </c>
      <c r="F1296" s="7" t="s">
        <v>4967</v>
      </c>
      <c r="G1296" s="7" t="s">
        <v>5258</v>
      </c>
      <c r="H1296" s="7" t="s">
        <v>4969</v>
      </c>
    </row>
    <row r="1297" spans="2:8" x14ac:dyDescent="0.2">
      <c r="B1297" s="7">
        <v>1259</v>
      </c>
      <c r="C1297" s="7">
        <v>85</v>
      </c>
      <c r="D1297" s="7" t="s">
        <v>1917</v>
      </c>
      <c r="E1297" s="7">
        <v>23263</v>
      </c>
      <c r="F1297" s="7" t="s">
        <v>5233</v>
      </c>
      <c r="G1297" s="7" t="s">
        <v>5234</v>
      </c>
      <c r="H1297" s="7" t="s">
        <v>5235</v>
      </c>
    </row>
    <row r="1298" spans="2:8" x14ac:dyDescent="0.2">
      <c r="B1298" s="7">
        <v>1335</v>
      </c>
      <c r="C1298" s="7">
        <v>85</v>
      </c>
      <c r="D1298" s="7" t="s">
        <v>2091</v>
      </c>
      <c r="E1298" s="7">
        <v>28985</v>
      </c>
      <c r="F1298" s="7" t="s">
        <v>5399</v>
      </c>
      <c r="G1298" s="7" t="s">
        <v>5400</v>
      </c>
      <c r="H1298" s="7" t="s">
        <v>5401</v>
      </c>
    </row>
    <row r="1299" spans="2:8" x14ac:dyDescent="0.2">
      <c r="B1299" s="7">
        <v>1318</v>
      </c>
      <c r="C1299" s="7">
        <v>85</v>
      </c>
      <c r="D1299" s="7" t="s">
        <v>1943</v>
      </c>
      <c r="E1299" s="7">
        <v>56890</v>
      </c>
      <c r="F1299" s="7" t="s">
        <v>5364</v>
      </c>
      <c r="G1299" s="7" t="s">
        <v>5365</v>
      </c>
      <c r="H1299" s="7" t="s">
        <v>5366</v>
      </c>
    </row>
    <row r="1300" spans="2:8" x14ac:dyDescent="0.2">
      <c r="B1300" s="7">
        <v>1255</v>
      </c>
      <c r="C1300" s="7">
        <v>85</v>
      </c>
      <c r="D1300" s="7" t="s">
        <v>1917</v>
      </c>
      <c r="E1300" s="7">
        <v>9282</v>
      </c>
      <c r="F1300" s="7" t="s">
        <v>4691</v>
      </c>
      <c r="G1300" s="7" t="s">
        <v>4692</v>
      </c>
      <c r="H1300" s="7" t="s">
        <v>4693</v>
      </c>
    </row>
    <row r="1301" spans="2:8" x14ac:dyDescent="0.2">
      <c r="B1301" s="7">
        <v>1272</v>
      </c>
      <c r="C1301" s="7">
        <v>85</v>
      </c>
      <c r="D1301" s="7" t="s">
        <v>1917</v>
      </c>
      <c r="E1301" s="7">
        <v>10001</v>
      </c>
      <c r="F1301" s="7" t="s">
        <v>5262</v>
      </c>
      <c r="G1301" s="7" t="s">
        <v>5263</v>
      </c>
      <c r="H1301" s="7" t="s">
        <v>5264</v>
      </c>
    </row>
    <row r="1302" spans="2:8" x14ac:dyDescent="0.2">
      <c r="B1302" s="7">
        <v>1325</v>
      </c>
      <c r="C1302" s="7">
        <v>85</v>
      </c>
      <c r="D1302" s="7" t="s">
        <v>1943</v>
      </c>
      <c r="E1302" s="7">
        <v>51320</v>
      </c>
      <c r="F1302" s="7" t="s">
        <v>2123</v>
      </c>
      <c r="G1302" s="7" t="s">
        <v>2124</v>
      </c>
      <c r="H1302" s="7" t="s">
        <v>2125</v>
      </c>
    </row>
    <row r="1303" spans="2:8" x14ac:dyDescent="0.2">
      <c r="B1303" s="7">
        <v>1306</v>
      </c>
      <c r="C1303" s="7">
        <v>85</v>
      </c>
      <c r="D1303" s="7" t="s">
        <v>1943</v>
      </c>
      <c r="E1303" s="7">
        <v>4249</v>
      </c>
      <c r="F1303" s="7" t="s">
        <v>5330</v>
      </c>
      <c r="G1303" s="7" t="s">
        <v>5331</v>
      </c>
      <c r="H1303" s="7" t="s">
        <v>5332</v>
      </c>
    </row>
    <row r="1304" spans="2:8" x14ac:dyDescent="0.2">
      <c r="B1304" s="7">
        <v>1307</v>
      </c>
      <c r="C1304" s="7">
        <v>85</v>
      </c>
      <c r="D1304" s="7" t="s">
        <v>1943</v>
      </c>
      <c r="E1304" s="7">
        <v>4302</v>
      </c>
      <c r="F1304" s="7" t="s">
        <v>5333</v>
      </c>
      <c r="G1304" s="7" t="s">
        <v>5334</v>
      </c>
      <c r="H1304" s="7" t="s">
        <v>5335</v>
      </c>
    </row>
    <row r="1305" spans="2:8" x14ac:dyDescent="0.2">
      <c r="B1305" s="7">
        <v>1328</v>
      </c>
      <c r="C1305" s="7">
        <v>85</v>
      </c>
      <c r="D1305" s="7" t="s">
        <v>2091</v>
      </c>
      <c r="E1305" s="7">
        <v>124540</v>
      </c>
      <c r="F1305" s="7" t="s">
        <v>2317</v>
      </c>
      <c r="G1305" s="7" t="s">
        <v>2318</v>
      </c>
      <c r="H1305" s="7" t="s">
        <v>2319</v>
      </c>
    </row>
    <row r="1306" spans="2:8" x14ac:dyDescent="0.2">
      <c r="B1306" s="7">
        <v>1258</v>
      </c>
      <c r="C1306" s="7">
        <v>85</v>
      </c>
      <c r="D1306" s="7" t="s">
        <v>1917</v>
      </c>
      <c r="E1306" s="7">
        <v>66036</v>
      </c>
      <c r="F1306" s="7" t="s">
        <v>5230</v>
      </c>
      <c r="G1306" s="7" t="s">
        <v>5231</v>
      </c>
      <c r="H1306" s="7" t="s">
        <v>5232</v>
      </c>
    </row>
    <row r="1307" spans="2:8" x14ac:dyDescent="0.2">
      <c r="B1307" s="7">
        <v>1337</v>
      </c>
      <c r="C1307" s="7">
        <v>85</v>
      </c>
      <c r="D1307" s="7" t="s">
        <v>2091</v>
      </c>
      <c r="E1307" s="7">
        <v>80018</v>
      </c>
      <c r="F1307" s="7" t="s">
        <v>5403</v>
      </c>
      <c r="G1307" s="7" t="s">
        <v>5404</v>
      </c>
      <c r="H1307" s="7" t="s">
        <v>5405</v>
      </c>
    </row>
    <row r="1308" spans="2:8" x14ac:dyDescent="0.2">
      <c r="B1308" s="7">
        <v>1286</v>
      </c>
      <c r="C1308" s="7">
        <v>85</v>
      </c>
      <c r="D1308" s="7" t="s">
        <v>1939</v>
      </c>
      <c r="E1308" s="7">
        <v>81831</v>
      </c>
      <c r="F1308" s="7" t="s">
        <v>3176</v>
      </c>
      <c r="G1308" s="7" t="s">
        <v>5291</v>
      </c>
      <c r="H1308" s="7" t="s">
        <v>3178</v>
      </c>
    </row>
    <row r="1309" spans="2:8" x14ac:dyDescent="0.2">
      <c r="B1309" s="7">
        <v>1298</v>
      </c>
      <c r="C1309" s="7">
        <v>85</v>
      </c>
      <c r="D1309" s="7" t="s">
        <v>1943</v>
      </c>
      <c r="E1309" s="7">
        <v>51701</v>
      </c>
      <c r="F1309" s="7" t="s">
        <v>3677</v>
      </c>
      <c r="G1309" s="7" t="s">
        <v>3678</v>
      </c>
      <c r="H1309" s="7" t="s">
        <v>3679</v>
      </c>
    </row>
    <row r="1310" spans="2:8" x14ac:dyDescent="0.2">
      <c r="B1310" s="7">
        <v>1326</v>
      </c>
      <c r="C1310" s="7">
        <v>85</v>
      </c>
      <c r="D1310" s="7" t="s">
        <v>1943</v>
      </c>
      <c r="E1310" s="7">
        <v>4306</v>
      </c>
      <c r="F1310" s="7" t="s">
        <v>330</v>
      </c>
      <c r="G1310" s="7" t="s">
        <v>5383</v>
      </c>
      <c r="H1310" s="7" t="s">
        <v>331</v>
      </c>
    </row>
    <row r="1311" spans="2:8" x14ac:dyDescent="0.2">
      <c r="B1311" s="7">
        <v>1316</v>
      </c>
      <c r="C1311" s="7">
        <v>85</v>
      </c>
      <c r="D1311" s="7" t="s">
        <v>1943</v>
      </c>
      <c r="E1311" s="7">
        <v>5457</v>
      </c>
      <c r="F1311" s="7" t="s">
        <v>5358</v>
      </c>
      <c r="G1311" s="7" t="s">
        <v>5359</v>
      </c>
      <c r="H1311" s="7" t="s">
        <v>5360</v>
      </c>
    </row>
    <row r="1312" spans="2:8" x14ac:dyDescent="0.2">
      <c r="B1312" s="7">
        <v>1334</v>
      </c>
      <c r="C1312" s="7">
        <v>85</v>
      </c>
      <c r="D1312" s="7" t="s">
        <v>2091</v>
      </c>
      <c r="E1312" s="7">
        <v>5774</v>
      </c>
      <c r="F1312" s="7" t="s">
        <v>5396</v>
      </c>
      <c r="G1312" s="7" t="s">
        <v>5397</v>
      </c>
      <c r="H1312" s="7" t="s">
        <v>5398</v>
      </c>
    </row>
    <row r="1313" spans="2:8" x14ac:dyDescent="0.2">
      <c r="B1313" s="7">
        <v>1275</v>
      </c>
      <c r="C1313" s="7">
        <v>85</v>
      </c>
      <c r="D1313" s="7" t="s">
        <v>1939</v>
      </c>
      <c r="E1313" s="7">
        <v>26108</v>
      </c>
      <c r="F1313" s="7" t="s">
        <v>5268</v>
      </c>
      <c r="G1313" s="7" t="s">
        <v>5269</v>
      </c>
      <c r="H1313" s="7" t="s">
        <v>5270</v>
      </c>
    </row>
    <row r="1314" spans="2:8" x14ac:dyDescent="0.2">
      <c r="B1314" s="7">
        <v>1323</v>
      </c>
      <c r="C1314" s="7">
        <v>85</v>
      </c>
      <c r="D1314" s="7" t="s">
        <v>1943</v>
      </c>
      <c r="E1314" s="7">
        <v>23011</v>
      </c>
      <c r="F1314" s="7" t="s">
        <v>328</v>
      </c>
      <c r="G1314" s="7" t="s">
        <v>5379</v>
      </c>
      <c r="H1314" s="7" t="s">
        <v>329</v>
      </c>
    </row>
    <row r="1315" spans="2:8" x14ac:dyDescent="0.2">
      <c r="B1315" s="7">
        <v>1294</v>
      </c>
      <c r="C1315" s="7">
        <v>85</v>
      </c>
      <c r="D1315" s="7" t="s">
        <v>1943</v>
      </c>
      <c r="E1315" s="7">
        <v>11069</v>
      </c>
      <c r="F1315" s="7" t="s">
        <v>324</v>
      </c>
      <c r="G1315" s="7" t="s">
        <v>5308</v>
      </c>
      <c r="H1315" s="7" t="s">
        <v>325</v>
      </c>
    </row>
    <row r="1316" spans="2:8" x14ac:dyDescent="0.2">
      <c r="B1316" s="7">
        <v>1291</v>
      </c>
      <c r="C1316" s="7">
        <v>85</v>
      </c>
      <c r="D1316" s="7" t="s">
        <v>1939</v>
      </c>
      <c r="E1316" s="7">
        <v>359845</v>
      </c>
      <c r="F1316" s="7" t="s">
        <v>5304</v>
      </c>
      <c r="G1316" s="7" t="s">
        <v>5305</v>
      </c>
      <c r="H1316" s="7" t="s">
        <v>5306</v>
      </c>
    </row>
    <row r="1317" spans="2:8" x14ac:dyDescent="0.2">
      <c r="B1317" s="7">
        <v>1338</v>
      </c>
      <c r="C1317" s="7">
        <v>85</v>
      </c>
      <c r="D1317" s="7" t="s">
        <v>2091</v>
      </c>
      <c r="E1317" s="7">
        <v>9750</v>
      </c>
      <c r="F1317" s="7" t="s">
        <v>5406</v>
      </c>
      <c r="G1317" s="7" t="s">
        <v>5407</v>
      </c>
      <c r="H1317" s="7" t="s">
        <v>5408</v>
      </c>
    </row>
    <row r="1318" spans="2:8" x14ac:dyDescent="0.2">
      <c r="B1318" s="7">
        <v>1261</v>
      </c>
      <c r="C1318" s="7">
        <v>85</v>
      </c>
      <c r="D1318" s="7" t="s">
        <v>1917</v>
      </c>
      <c r="E1318" s="7">
        <v>54778</v>
      </c>
      <c r="F1318" s="7" t="s">
        <v>4148</v>
      </c>
      <c r="G1318" s="7" t="s">
        <v>4149</v>
      </c>
      <c r="H1318" s="7" t="s">
        <v>4150</v>
      </c>
    </row>
    <row r="1319" spans="2:8" x14ac:dyDescent="0.2">
      <c r="B1319" s="7">
        <v>1330</v>
      </c>
      <c r="C1319" s="7">
        <v>85</v>
      </c>
      <c r="D1319" s="7" t="s">
        <v>2091</v>
      </c>
      <c r="E1319" s="7">
        <v>6092</v>
      </c>
      <c r="F1319" s="7" t="s">
        <v>3034</v>
      </c>
      <c r="G1319" s="7" t="s">
        <v>3035</v>
      </c>
      <c r="H1319" s="7" t="s">
        <v>3036</v>
      </c>
    </row>
    <row r="1320" spans="2:8" x14ac:dyDescent="0.2">
      <c r="B1320" s="7">
        <v>1276</v>
      </c>
      <c r="C1320" s="7">
        <v>85</v>
      </c>
      <c r="D1320" s="7" t="s">
        <v>1939</v>
      </c>
      <c r="E1320" s="7">
        <v>219790</v>
      </c>
      <c r="F1320" s="7" t="s">
        <v>2671</v>
      </c>
      <c r="G1320" s="7" t="s">
        <v>5271</v>
      </c>
      <c r="H1320" s="7" t="s">
        <v>2673</v>
      </c>
    </row>
    <row r="1321" spans="2:8" x14ac:dyDescent="0.2">
      <c r="B1321" s="7">
        <v>1279</v>
      </c>
      <c r="C1321" s="7">
        <v>85</v>
      </c>
      <c r="D1321" s="7" t="s">
        <v>1939</v>
      </c>
      <c r="E1321" s="7">
        <v>55800</v>
      </c>
      <c r="F1321" s="7" t="s">
        <v>5272</v>
      </c>
      <c r="G1321" s="7" t="s">
        <v>5273</v>
      </c>
      <c r="H1321" s="7" t="s">
        <v>5274</v>
      </c>
    </row>
    <row r="1322" spans="2:8" x14ac:dyDescent="0.2">
      <c r="B1322" s="7">
        <v>1288</v>
      </c>
      <c r="C1322" s="7">
        <v>85</v>
      </c>
      <c r="D1322" s="7" t="s">
        <v>1939</v>
      </c>
      <c r="E1322" s="7">
        <v>57147</v>
      </c>
      <c r="F1322" s="7" t="s">
        <v>5295</v>
      </c>
      <c r="G1322" s="7" t="s">
        <v>5296</v>
      </c>
      <c r="H1322" s="7" t="s">
        <v>5297</v>
      </c>
    </row>
    <row r="1323" spans="2:8" x14ac:dyDescent="0.2">
      <c r="B1323" s="7">
        <v>1339</v>
      </c>
      <c r="C1323" s="7">
        <v>85</v>
      </c>
      <c r="D1323" s="7" t="s">
        <v>2091</v>
      </c>
      <c r="E1323" s="7">
        <v>91404</v>
      </c>
      <c r="F1323" s="7" t="s">
        <v>5409</v>
      </c>
      <c r="G1323" s="7" t="s">
        <v>5410</v>
      </c>
      <c r="H1323" s="7" t="s">
        <v>5411</v>
      </c>
    </row>
    <row r="1324" spans="2:8" x14ac:dyDescent="0.2">
      <c r="B1324" s="7">
        <v>1336</v>
      </c>
      <c r="C1324" s="7">
        <v>85</v>
      </c>
      <c r="D1324" s="7" t="s">
        <v>2091</v>
      </c>
      <c r="E1324" s="7">
        <v>388336</v>
      </c>
      <c r="F1324" s="7" t="s">
        <v>2538</v>
      </c>
      <c r="G1324" s="7" t="s">
        <v>5402</v>
      </c>
      <c r="H1324" s="7" t="s">
        <v>2540</v>
      </c>
    </row>
    <row r="1325" spans="2:8" x14ac:dyDescent="0.2">
      <c r="B1325" s="7">
        <v>1312</v>
      </c>
      <c r="C1325" s="7">
        <v>85</v>
      </c>
      <c r="D1325" s="7" t="s">
        <v>1943</v>
      </c>
      <c r="E1325" s="7">
        <v>51804</v>
      </c>
      <c r="F1325" s="7" t="s">
        <v>5348</v>
      </c>
      <c r="G1325" s="7" t="s">
        <v>5349</v>
      </c>
      <c r="H1325" s="7" t="s">
        <v>5350</v>
      </c>
    </row>
    <row r="1326" spans="2:8" x14ac:dyDescent="0.2">
      <c r="B1326" s="7">
        <v>1296</v>
      </c>
      <c r="C1326" s="7">
        <v>85</v>
      </c>
      <c r="D1326" s="7" t="s">
        <v>1943</v>
      </c>
      <c r="E1326" s="7">
        <v>114134</v>
      </c>
      <c r="F1326" s="7" t="s">
        <v>5312</v>
      </c>
      <c r="G1326" s="7" t="s">
        <v>5313</v>
      </c>
      <c r="H1326" s="7" t="s">
        <v>5314</v>
      </c>
    </row>
    <row r="1327" spans="2:8" x14ac:dyDescent="0.2">
      <c r="B1327" s="7">
        <v>1322</v>
      </c>
      <c r="C1327" s="7">
        <v>85</v>
      </c>
      <c r="D1327" s="7" t="s">
        <v>1943</v>
      </c>
      <c r="E1327" s="7">
        <v>23049</v>
      </c>
      <c r="F1327" s="7" t="s">
        <v>5376</v>
      </c>
      <c r="G1327" s="7" t="s">
        <v>5377</v>
      </c>
      <c r="H1327" s="7" t="s">
        <v>5378</v>
      </c>
    </row>
    <row r="1328" spans="2:8" x14ac:dyDescent="0.2">
      <c r="B1328" s="7">
        <v>1260</v>
      </c>
      <c r="C1328" s="7">
        <v>85</v>
      </c>
      <c r="D1328" s="7" t="s">
        <v>1917</v>
      </c>
      <c r="E1328" s="7">
        <v>8404</v>
      </c>
      <c r="F1328" s="7" t="s">
        <v>5236</v>
      </c>
      <c r="G1328" s="7" t="s">
        <v>5237</v>
      </c>
      <c r="H1328" s="7" t="s">
        <v>5238</v>
      </c>
    </row>
    <row r="1329" spans="2:8" x14ac:dyDescent="0.2">
      <c r="B1329" s="7">
        <v>1257</v>
      </c>
      <c r="C1329" s="7">
        <v>85</v>
      </c>
      <c r="D1329" s="7" t="s">
        <v>1917</v>
      </c>
      <c r="E1329" s="7">
        <v>10402</v>
      </c>
      <c r="F1329" s="7" t="s">
        <v>5227</v>
      </c>
      <c r="G1329" s="7" t="s">
        <v>5228</v>
      </c>
      <c r="H1329" s="7" t="s">
        <v>5229</v>
      </c>
    </row>
    <row r="1330" spans="2:8" x14ac:dyDescent="0.2">
      <c r="B1330" s="7">
        <v>1271</v>
      </c>
      <c r="C1330" s="7">
        <v>85</v>
      </c>
      <c r="D1330" s="7" t="s">
        <v>1917</v>
      </c>
      <c r="E1330" s="7">
        <v>10492</v>
      </c>
      <c r="F1330" s="7" t="s">
        <v>5259</v>
      </c>
      <c r="G1330" s="7" t="s">
        <v>5260</v>
      </c>
      <c r="H1330" s="7" t="s">
        <v>5261</v>
      </c>
    </row>
    <row r="1331" spans="2:8" x14ac:dyDescent="0.2">
      <c r="B1331" s="7">
        <v>1263</v>
      </c>
      <c r="C1331" s="7">
        <v>85</v>
      </c>
      <c r="D1331" s="7" t="s">
        <v>1917</v>
      </c>
      <c r="E1331" s="7">
        <v>9087</v>
      </c>
      <c r="F1331" s="7" t="s">
        <v>5240</v>
      </c>
      <c r="G1331" s="7" t="s">
        <v>5241</v>
      </c>
      <c r="H1331" s="7" t="s">
        <v>5242</v>
      </c>
    </row>
    <row r="1332" spans="2:8" x14ac:dyDescent="0.2">
      <c r="B1332" s="7">
        <v>1320</v>
      </c>
      <c r="C1332" s="7">
        <v>85</v>
      </c>
      <c r="D1332" s="7" t="s">
        <v>1943</v>
      </c>
      <c r="E1332" s="7">
        <v>373</v>
      </c>
      <c r="F1332" s="7" t="s">
        <v>5370</v>
      </c>
      <c r="G1332" s="7" t="s">
        <v>5371</v>
      </c>
      <c r="H1332" s="7" t="s">
        <v>5372</v>
      </c>
    </row>
    <row r="1333" spans="2:8" x14ac:dyDescent="0.2">
      <c r="B1333" s="7">
        <v>1309</v>
      </c>
      <c r="C1333" s="7">
        <v>85</v>
      </c>
      <c r="D1333" s="7" t="s">
        <v>1943</v>
      </c>
      <c r="E1333" s="7">
        <v>137492</v>
      </c>
      <c r="F1333" s="7" t="s">
        <v>5339</v>
      </c>
      <c r="G1333" s="7" t="s">
        <v>5340</v>
      </c>
      <c r="H1333" s="7" t="s">
        <v>5341</v>
      </c>
    </row>
    <row r="1334" spans="2:8" x14ac:dyDescent="0.2">
      <c r="B1334" s="7">
        <v>1314</v>
      </c>
      <c r="C1334" s="7">
        <v>85</v>
      </c>
      <c r="D1334" s="7" t="s">
        <v>1943</v>
      </c>
      <c r="E1334" s="7">
        <v>143187</v>
      </c>
      <c r="F1334" s="7" t="s">
        <v>326</v>
      </c>
      <c r="G1334" s="7" t="s">
        <v>5354</v>
      </c>
      <c r="H1334" s="7" t="s">
        <v>327</v>
      </c>
    </row>
    <row r="1335" spans="2:8" x14ac:dyDescent="0.2">
      <c r="B1335" s="7">
        <v>1310</v>
      </c>
      <c r="C1335" s="7">
        <v>85</v>
      </c>
      <c r="D1335" s="7" t="s">
        <v>1943</v>
      </c>
      <c r="E1335" s="7">
        <v>7473</v>
      </c>
      <c r="F1335" s="7" t="s">
        <v>5342</v>
      </c>
      <c r="G1335" s="7" t="s">
        <v>5343</v>
      </c>
      <c r="H1335" s="7" t="s">
        <v>5344</v>
      </c>
    </row>
    <row r="1336" spans="2:8" x14ac:dyDescent="0.2">
      <c r="B1336" s="7">
        <v>1285</v>
      </c>
      <c r="C1336" s="7">
        <v>85</v>
      </c>
      <c r="D1336" s="7" t="s">
        <v>1939</v>
      </c>
      <c r="E1336" s="7">
        <v>143570</v>
      </c>
      <c r="F1336" s="7" t="s">
        <v>5288</v>
      </c>
      <c r="G1336" s="7" t="s">
        <v>5289</v>
      </c>
      <c r="H1336" s="7" t="s">
        <v>5290</v>
      </c>
    </row>
    <row r="1337" spans="2:8" x14ac:dyDescent="0.2">
      <c r="B1337" s="7">
        <v>1313</v>
      </c>
      <c r="C1337" s="7">
        <v>85</v>
      </c>
      <c r="D1337" s="7" t="s">
        <v>1943</v>
      </c>
      <c r="E1337" s="7">
        <v>65986</v>
      </c>
      <c r="F1337" s="7" t="s">
        <v>5351</v>
      </c>
      <c r="G1337" s="7" t="s">
        <v>5352</v>
      </c>
      <c r="H1337" s="7" t="s">
        <v>5353</v>
      </c>
    </row>
    <row r="1338" spans="2:8" x14ac:dyDescent="0.2">
      <c r="B1338" s="7">
        <v>1273</v>
      </c>
      <c r="C1338" s="7">
        <v>85</v>
      </c>
      <c r="D1338" s="7" t="s">
        <v>1917</v>
      </c>
      <c r="E1338" s="7">
        <v>85463</v>
      </c>
      <c r="F1338" s="7" t="s">
        <v>5265</v>
      </c>
      <c r="G1338" s="7" t="s">
        <v>5266</v>
      </c>
      <c r="H1338" s="7" t="s">
        <v>5267</v>
      </c>
    </row>
    <row r="1339" spans="2:8" x14ac:dyDescent="0.2">
      <c r="B1339" s="7">
        <v>1308</v>
      </c>
      <c r="C1339" s="7">
        <v>85</v>
      </c>
      <c r="D1339" s="7" t="s">
        <v>1943</v>
      </c>
      <c r="E1339" s="7">
        <v>80829</v>
      </c>
      <c r="F1339" s="7" t="s">
        <v>5336</v>
      </c>
      <c r="G1339" s="7" t="s">
        <v>5337</v>
      </c>
      <c r="H1339" s="7" t="s">
        <v>5338</v>
      </c>
    </row>
    <row r="1340" spans="2:8" x14ac:dyDescent="0.2">
      <c r="B1340" s="7">
        <v>1329</v>
      </c>
      <c r="C1340" s="7">
        <v>85</v>
      </c>
      <c r="D1340" s="7" t="s">
        <v>2091</v>
      </c>
      <c r="E1340" s="7">
        <v>57178</v>
      </c>
      <c r="F1340" s="7" t="s">
        <v>5387</v>
      </c>
      <c r="G1340" s="7" t="s">
        <v>5388</v>
      </c>
      <c r="H1340" s="7" t="s">
        <v>5389</v>
      </c>
    </row>
    <row r="1341" spans="2:8" x14ac:dyDescent="0.2">
      <c r="B1341" s="7">
        <v>1277</v>
      </c>
      <c r="C1341" s="7">
        <v>85</v>
      </c>
      <c r="D1341" s="7" t="s">
        <v>1939</v>
      </c>
      <c r="E1341" s="7">
        <v>7764</v>
      </c>
      <c r="F1341" s="7" t="s">
        <v>2382</v>
      </c>
      <c r="G1341" s="7" t="s">
        <v>2383</v>
      </c>
      <c r="H1341" s="7" t="s">
        <v>2384</v>
      </c>
    </row>
    <row r="1342" spans="2:8" x14ac:dyDescent="0.2">
      <c r="B1342" s="7">
        <v>1361</v>
      </c>
      <c r="C1342" s="7">
        <v>84</v>
      </c>
      <c r="D1342" s="7" t="s">
        <v>1917</v>
      </c>
      <c r="E1342" s="7">
        <v>51104</v>
      </c>
      <c r="F1342" s="7" t="s">
        <v>5462</v>
      </c>
      <c r="G1342" s="7" t="s">
        <v>5463</v>
      </c>
      <c r="H1342" s="7" t="s">
        <v>5464</v>
      </c>
    </row>
    <row r="1343" spans="2:8" x14ac:dyDescent="0.2">
      <c r="B1343" s="7">
        <v>1347</v>
      </c>
      <c r="C1343" s="7">
        <v>84</v>
      </c>
      <c r="D1343" s="7" t="s">
        <v>1917</v>
      </c>
      <c r="E1343" s="7">
        <v>2182</v>
      </c>
      <c r="F1343" s="7" t="s">
        <v>2266</v>
      </c>
      <c r="G1343" s="7" t="s">
        <v>2267</v>
      </c>
      <c r="H1343" s="7" t="s">
        <v>2268</v>
      </c>
    </row>
    <row r="1344" spans="2:8" x14ac:dyDescent="0.2">
      <c r="B1344" s="7">
        <v>1368</v>
      </c>
      <c r="C1344" s="7">
        <v>84</v>
      </c>
      <c r="D1344" s="7" t="s">
        <v>1939</v>
      </c>
      <c r="E1344" s="7">
        <v>23536</v>
      </c>
      <c r="F1344" s="7" t="s">
        <v>5478</v>
      </c>
      <c r="G1344" s="7" t="s">
        <v>5479</v>
      </c>
      <c r="H1344" s="7" t="s">
        <v>5480</v>
      </c>
    </row>
    <row r="1345" spans="2:8" x14ac:dyDescent="0.2">
      <c r="B1345" s="7">
        <v>1392</v>
      </c>
      <c r="C1345" s="7">
        <v>84</v>
      </c>
      <c r="D1345" s="7" t="s">
        <v>1943</v>
      </c>
      <c r="E1345" s="7">
        <v>115</v>
      </c>
      <c r="F1345" s="7" t="s">
        <v>5535</v>
      </c>
      <c r="G1345" s="7" t="s">
        <v>5536</v>
      </c>
      <c r="H1345" s="7" t="s">
        <v>5537</v>
      </c>
    </row>
    <row r="1346" spans="2:8" x14ac:dyDescent="0.2">
      <c r="B1346" s="7">
        <v>1346</v>
      </c>
      <c r="C1346" s="7">
        <v>84</v>
      </c>
      <c r="D1346" s="7" t="s">
        <v>1917</v>
      </c>
      <c r="E1346" s="7">
        <v>351</v>
      </c>
      <c r="F1346" s="7" t="s">
        <v>5426</v>
      </c>
      <c r="G1346" s="7" t="s">
        <v>5427</v>
      </c>
      <c r="H1346" s="7" t="s">
        <v>5428</v>
      </c>
    </row>
    <row r="1347" spans="2:8" x14ac:dyDescent="0.2">
      <c r="B1347" s="7">
        <v>1367</v>
      </c>
      <c r="C1347" s="7">
        <v>84</v>
      </c>
      <c r="D1347" s="7" t="s">
        <v>1939</v>
      </c>
      <c r="E1347" s="7">
        <v>55156</v>
      </c>
      <c r="F1347" s="7" t="s">
        <v>5475</v>
      </c>
      <c r="G1347" s="7" t="s">
        <v>5476</v>
      </c>
      <c r="H1347" s="7" t="s">
        <v>5477</v>
      </c>
    </row>
    <row r="1348" spans="2:8" x14ac:dyDescent="0.2">
      <c r="B1348" s="7">
        <v>1404</v>
      </c>
      <c r="C1348" s="7">
        <v>84</v>
      </c>
      <c r="D1348" s="7" t="s">
        <v>2091</v>
      </c>
      <c r="E1348" s="7">
        <v>22863</v>
      </c>
      <c r="F1348" s="7" t="s">
        <v>1953</v>
      </c>
      <c r="G1348" s="7" t="s">
        <v>1954</v>
      </c>
      <c r="H1348" s="7" t="s">
        <v>1955</v>
      </c>
    </row>
    <row r="1349" spans="2:8" x14ac:dyDescent="0.2">
      <c r="B1349" s="7">
        <v>1405</v>
      </c>
      <c r="C1349" s="7">
        <v>84</v>
      </c>
      <c r="D1349" s="7" t="s">
        <v>2091</v>
      </c>
      <c r="E1349" s="7">
        <v>605</v>
      </c>
      <c r="F1349" s="7" t="s">
        <v>5569</v>
      </c>
      <c r="G1349" s="7" t="s">
        <v>5570</v>
      </c>
      <c r="H1349" s="7" t="s">
        <v>5571</v>
      </c>
    </row>
    <row r="1350" spans="2:8" x14ac:dyDescent="0.2">
      <c r="B1350" s="7">
        <v>1379</v>
      </c>
      <c r="C1350" s="7">
        <v>84</v>
      </c>
      <c r="D1350" s="7" t="s">
        <v>1943</v>
      </c>
      <c r="E1350" s="7">
        <v>9847</v>
      </c>
      <c r="F1350" s="7" t="s">
        <v>5508</v>
      </c>
      <c r="G1350" s="7" t="s">
        <v>5509</v>
      </c>
      <c r="H1350" s="7" t="s">
        <v>5510</v>
      </c>
    </row>
    <row r="1351" spans="2:8" x14ac:dyDescent="0.2">
      <c r="B1351" s="7">
        <v>1375</v>
      </c>
      <c r="C1351" s="7">
        <v>84</v>
      </c>
      <c r="D1351" s="7" t="s">
        <v>1939</v>
      </c>
      <c r="E1351" s="7">
        <v>1111</v>
      </c>
      <c r="F1351" s="7" t="s">
        <v>5499</v>
      </c>
      <c r="G1351" s="7" t="s">
        <v>5500</v>
      </c>
      <c r="H1351" s="7" t="s">
        <v>5501</v>
      </c>
    </row>
    <row r="1352" spans="2:8" x14ac:dyDescent="0.2">
      <c r="B1352" s="7">
        <v>1406</v>
      </c>
      <c r="C1352" s="7">
        <v>84</v>
      </c>
      <c r="D1352" s="7" t="s">
        <v>2091</v>
      </c>
      <c r="E1352" s="7">
        <v>55917</v>
      </c>
      <c r="F1352" s="7" t="s">
        <v>5572</v>
      </c>
      <c r="G1352" s="7" t="s">
        <v>5573</v>
      </c>
      <c r="H1352" s="7" t="s">
        <v>5574</v>
      </c>
    </row>
    <row r="1353" spans="2:8" x14ac:dyDescent="0.2">
      <c r="B1353" s="7">
        <v>1348</v>
      </c>
      <c r="C1353" s="7">
        <v>84</v>
      </c>
      <c r="D1353" s="7" t="s">
        <v>1917</v>
      </c>
      <c r="E1353" s="7">
        <v>56648</v>
      </c>
      <c r="F1353" s="7" t="s">
        <v>4955</v>
      </c>
      <c r="G1353" s="7" t="s">
        <v>4956</v>
      </c>
      <c r="H1353" s="7" t="s">
        <v>4957</v>
      </c>
    </row>
    <row r="1354" spans="2:8" x14ac:dyDescent="0.2">
      <c r="B1354" s="7">
        <v>1416</v>
      </c>
      <c r="C1354" s="7">
        <v>84</v>
      </c>
      <c r="D1354" s="7" t="s">
        <v>2091</v>
      </c>
      <c r="E1354" s="7">
        <v>1996</v>
      </c>
      <c r="F1354" s="7" t="s">
        <v>100</v>
      </c>
      <c r="G1354" s="7" t="s">
        <v>5599</v>
      </c>
      <c r="H1354" s="7" t="s">
        <v>101</v>
      </c>
    </row>
    <row r="1355" spans="2:8" x14ac:dyDescent="0.2">
      <c r="B1355" s="7">
        <v>1394</v>
      </c>
      <c r="C1355" s="7">
        <v>84</v>
      </c>
      <c r="D1355" s="7" t="s">
        <v>1943</v>
      </c>
      <c r="E1355" s="7">
        <v>56851</v>
      </c>
      <c r="F1355" s="7" t="s">
        <v>5541</v>
      </c>
      <c r="G1355" s="7" t="s">
        <v>5542</v>
      </c>
      <c r="H1355" s="7" t="s">
        <v>5543</v>
      </c>
    </row>
    <row r="1356" spans="2:8" x14ac:dyDescent="0.2">
      <c r="B1356" s="7">
        <v>1344</v>
      </c>
      <c r="C1356" s="7">
        <v>84</v>
      </c>
      <c r="D1356" s="7" t="s">
        <v>1917</v>
      </c>
      <c r="E1356" s="7">
        <v>2037</v>
      </c>
      <c r="F1356" s="7" t="s">
        <v>5422</v>
      </c>
      <c r="G1356" s="7" t="s">
        <v>5423</v>
      </c>
      <c r="H1356" s="7" t="s">
        <v>5424</v>
      </c>
    </row>
    <row r="1357" spans="2:8" x14ac:dyDescent="0.2">
      <c r="B1357" s="7">
        <v>1386</v>
      </c>
      <c r="C1357" s="7">
        <v>84</v>
      </c>
      <c r="D1357" s="7" t="s">
        <v>1943</v>
      </c>
      <c r="E1357" s="7">
        <v>23233</v>
      </c>
      <c r="F1357" s="7" t="s">
        <v>2353</v>
      </c>
      <c r="G1357" s="7" t="s">
        <v>5523</v>
      </c>
      <c r="H1357" s="7" t="s">
        <v>2355</v>
      </c>
    </row>
    <row r="1358" spans="2:8" x14ac:dyDescent="0.2">
      <c r="B1358" s="7">
        <v>1365</v>
      </c>
      <c r="C1358" s="7">
        <v>84</v>
      </c>
      <c r="D1358" s="7" t="s">
        <v>1939</v>
      </c>
      <c r="E1358" s="7">
        <v>728215</v>
      </c>
      <c r="F1358" s="7" t="s">
        <v>2803</v>
      </c>
      <c r="G1358" s="7" t="s">
        <v>2804</v>
      </c>
      <c r="H1358" s="7" t="s">
        <v>2805</v>
      </c>
    </row>
    <row r="1359" spans="2:8" x14ac:dyDescent="0.2">
      <c r="B1359" s="7">
        <v>1371</v>
      </c>
      <c r="C1359" s="7">
        <v>84</v>
      </c>
      <c r="D1359" s="7" t="s">
        <v>1939</v>
      </c>
      <c r="E1359" s="7">
        <v>22909</v>
      </c>
      <c r="F1359" s="7" t="s">
        <v>5487</v>
      </c>
      <c r="G1359" s="7" t="s">
        <v>5488</v>
      </c>
      <c r="H1359" s="7" t="s">
        <v>5489</v>
      </c>
    </row>
    <row r="1360" spans="2:8" x14ac:dyDescent="0.2">
      <c r="B1360" s="7">
        <v>1343</v>
      </c>
      <c r="C1360" s="7">
        <v>84</v>
      </c>
      <c r="D1360" s="7" t="s">
        <v>1917</v>
      </c>
      <c r="E1360" s="7">
        <v>2321</v>
      </c>
      <c r="F1360" s="7" t="s">
        <v>5419</v>
      </c>
      <c r="G1360" s="7" t="s">
        <v>5420</v>
      </c>
      <c r="H1360" s="7" t="s">
        <v>5421</v>
      </c>
    </row>
    <row r="1361" spans="2:8" x14ac:dyDescent="0.2">
      <c r="B1361" s="7">
        <v>1357</v>
      </c>
      <c r="C1361" s="7">
        <v>84</v>
      </c>
      <c r="D1361" s="7" t="s">
        <v>1917</v>
      </c>
      <c r="E1361" s="7">
        <v>56776</v>
      </c>
      <c r="F1361" s="7" t="s">
        <v>5453</v>
      </c>
      <c r="G1361" s="7" t="s">
        <v>5454</v>
      </c>
      <c r="H1361" s="7" t="s">
        <v>5455</v>
      </c>
    </row>
    <row r="1362" spans="2:8" x14ac:dyDescent="0.2">
      <c r="B1362" s="7">
        <v>1415</v>
      </c>
      <c r="C1362" s="7">
        <v>84</v>
      </c>
      <c r="D1362" s="7" t="s">
        <v>2091</v>
      </c>
      <c r="E1362" s="7">
        <v>2628</v>
      </c>
      <c r="F1362" s="7" t="s">
        <v>5596</v>
      </c>
      <c r="G1362" s="7" t="s">
        <v>5597</v>
      </c>
      <c r="H1362" s="7" t="s">
        <v>5598</v>
      </c>
    </row>
    <row r="1363" spans="2:8" x14ac:dyDescent="0.2">
      <c r="B1363" s="7">
        <v>1362</v>
      </c>
      <c r="C1363" s="7">
        <v>84</v>
      </c>
      <c r="D1363" s="7" t="s">
        <v>1917</v>
      </c>
      <c r="E1363" s="7">
        <v>11245</v>
      </c>
      <c r="F1363" s="7" t="s">
        <v>5465</v>
      </c>
      <c r="G1363" s="7" t="s">
        <v>5466</v>
      </c>
      <c r="H1363" s="7" t="s">
        <v>5467</v>
      </c>
    </row>
    <row r="1364" spans="2:8" x14ac:dyDescent="0.2">
      <c r="B1364" s="7">
        <v>1410</v>
      </c>
      <c r="C1364" s="7">
        <v>84</v>
      </c>
      <c r="D1364" s="7" t="s">
        <v>2091</v>
      </c>
      <c r="E1364" s="7">
        <v>2841</v>
      </c>
      <c r="F1364" s="7" t="s">
        <v>5584</v>
      </c>
      <c r="G1364" s="7" t="s">
        <v>5585</v>
      </c>
      <c r="H1364" s="7" t="s">
        <v>5586</v>
      </c>
    </row>
    <row r="1365" spans="2:8" x14ac:dyDescent="0.2">
      <c r="B1365" s="7">
        <v>1381</v>
      </c>
      <c r="C1365" s="7">
        <v>84</v>
      </c>
      <c r="D1365" s="7" t="s">
        <v>1943</v>
      </c>
      <c r="E1365" s="7">
        <v>57476</v>
      </c>
      <c r="F1365" s="7" t="s">
        <v>5511</v>
      </c>
      <c r="G1365" s="7" t="s">
        <v>5512</v>
      </c>
      <c r="H1365" s="7" t="s">
        <v>5513</v>
      </c>
    </row>
    <row r="1366" spans="2:8" x14ac:dyDescent="0.2">
      <c r="B1366" s="7">
        <v>1399</v>
      </c>
      <c r="C1366" s="7">
        <v>84</v>
      </c>
      <c r="D1366" s="7" t="s">
        <v>2091</v>
      </c>
      <c r="E1366" s="7">
        <v>64224</v>
      </c>
      <c r="F1366" s="7" t="s">
        <v>5554</v>
      </c>
      <c r="G1366" s="7" t="s">
        <v>5555</v>
      </c>
      <c r="H1366" s="7" t="s">
        <v>5556</v>
      </c>
    </row>
    <row r="1367" spans="2:8" x14ac:dyDescent="0.2">
      <c r="B1367" s="7">
        <v>1374</v>
      </c>
      <c r="C1367" s="7">
        <v>84</v>
      </c>
      <c r="D1367" s="7" t="s">
        <v>1939</v>
      </c>
      <c r="E1367" s="7">
        <v>3547</v>
      </c>
      <c r="F1367" s="7" t="s">
        <v>5496</v>
      </c>
      <c r="G1367" s="7" t="s">
        <v>5497</v>
      </c>
      <c r="H1367" s="7" t="s">
        <v>5498</v>
      </c>
    </row>
    <row r="1368" spans="2:8" x14ac:dyDescent="0.2">
      <c r="B1368" s="7">
        <v>1396</v>
      </c>
      <c r="C1368" s="7">
        <v>84</v>
      </c>
      <c r="D1368" s="7" t="s">
        <v>1943</v>
      </c>
      <c r="E1368" s="7">
        <v>3600</v>
      </c>
      <c r="F1368" s="7" t="s">
        <v>3811</v>
      </c>
      <c r="G1368" s="7" t="s">
        <v>5547</v>
      </c>
      <c r="H1368" s="7" t="s">
        <v>3813</v>
      </c>
    </row>
    <row r="1369" spans="2:8" x14ac:dyDescent="0.2">
      <c r="B1369" s="7">
        <v>1355</v>
      </c>
      <c r="C1369" s="7">
        <v>84</v>
      </c>
      <c r="D1369" s="7" t="s">
        <v>1917</v>
      </c>
      <c r="E1369" s="7">
        <v>55364</v>
      </c>
      <c r="F1369" s="7" t="s">
        <v>5447</v>
      </c>
      <c r="G1369" s="7" t="s">
        <v>5448</v>
      </c>
      <c r="H1369" s="7" t="s">
        <v>5449</v>
      </c>
    </row>
    <row r="1370" spans="2:8" x14ac:dyDescent="0.2">
      <c r="B1370" s="7">
        <v>1397</v>
      </c>
      <c r="C1370" s="7">
        <v>84</v>
      </c>
      <c r="D1370" s="7" t="s">
        <v>2091</v>
      </c>
      <c r="E1370" s="7">
        <v>3628</v>
      </c>
      <c r="F1370" s="7" t="s">
        <v>5548</v>
      </c>
      <c r="G1370" s="7" t="s">
        <v>5549</v>
      </c>
      <c r="H1370" s="7" t="s">
        <v>5550</v>
      </c>
    </row>
    <row r="1371" spans="2:8" x14ac:dyDescent="0.2">
      <c r="B1371" s="7">
        <v>1369</v>
      </c>
      <c r="C1371" s="7">
        <v>84</v>
      </c>
      <c r="D1371" s="7" t="s">
        <v>1939</v>
      </c>
      <c r="E1371" s="7">
        <v>84056</v>
      </c>
      <c r="F1371" s="7" t="s">
        <v>5481</v>
      </c>
      <c r="G1371" s="7" t="s">
        <v>5482</v>
      </c>
      <c r="H1371" s="7" t="s">
        <v>5483</v>
      </c>
    </row>
    <row r="1372" spans="2:8" x14ac:dyDescent="0.2">
      <c r="B1372" s="7">
        <v>1352</v>
      </c>
      <c r="C1372" s="7">
        <v>84</v>
      </c>
      <c r="D1372" s="7" t="s">
        <v>1917</v>
      </c>
      <c r="E1372" s="7">
        <v>4254</v>
      </c>
      <c r="F1372" s="7" t="s">
        <v>5438</v>
      </c>
      <c r="G1372" s="7" t="s">
        <v>5439</v>
      </c>
      <c r="H1372" s="7" t="s">
        <v>5440</v>
      </c>
    </row>
    <row r="1373" spans="2:8" x14ac:dyDescent="0.2">
      <c r="B1373" s="7">
        <v>1411</v>
      </c>
      <c r="C1373" s="7">
        <v>84</v>
      </c>
      <c r="D1373" s="7" t="s">
        <v>2091</v>
      </c>
      <c r="E1373" s="7">
        <v>4254</v>
      </c>
      <c r="F1373" s="7" t="s">
        <v>5438</v>
      </c>
      <c r="G1373" s="7" t="s">
        <v>5439</v>
      </c>
      <c r="H1373" s="7" t="s">
        <v>5440</v>
      </c>
    </row>
    <row r="1374" spans="2:8" x14ac:dyDescent="0.2">
      <c r="B1374" s="7">
        <v>1373</v>
      </c>
      <c r="C1374" s="7">
        <v>84</v>
      </c>
      <c r="D1374" s="7" t="s">
        <v>1939</v>
      </c>
      <c r="E1374" s="7">
        <v>23008</v>
      </c>
      <c r="F1374" s="7" t="s">
        <v>5493</v>
      </c>
      <c r="G1374" s="7" t="s">
        <v>5494</v>
      </c>
      <c r="H1374" s="7" t="s">
        <v>5495</v>
      </c>
    </row>
    <row r="1375" spans="2:8" x14ac:dyDescent="0.2">
      <c r="B1375" s="7">
        <v>1363</v>
      </c>
      <c r="C1375" s="7">
        <v>84</v>
      </c>
      <c r="D1375" s="7" t="s">
        <v>1917</v>
      </c>
      <c r="E1375" s="7">
        <v>3977</v>
      </c>
      <c r="F1375" s="7" t="s">
        <v>3986</v>
      </c>
      <c r="G1375" s="7" t="s">
        <v>5468</v>
      </c>
      <c r="H1375" s="7" t="s">
        <v>3988</v>
      </c>
    </row>
    <row r="1376" spans="2:8" x14ac:dyDescent="0.2">
      <c r="B1376" s="7">
        <v>1382</v>
      </c>
      <c r="C1376" s="7">
        <v>84</v>
      </c>
      <c r="D1376" s="7" t="s">
        <v>1943</v>
      </c>
      <c r="E1376" s="7">
        <v>3993</v>
      </c>
      <c r="F1376" s="7" t="s">
        <v>5514</v>
      </c>
      <c r="G1376" s="7" t="s">
        <v>5515</v>
      </c>
      <c r="H1376" s="7" t="s">
        <v>5516</v>
      </c>
    </row>
    <row r="1377" spans="2:8" x14ac:dyDescent="0.2">
      <c r="B1377" s="7">
        <v>1341</v>
      </c>
      <c r="C1377" s="7">
        <v>84</v>
      </c>
      <c r="D1377" s="7" t="s">
        <v>1917</v>
      </c>
      <c r="E1377" s="7">
        <v>55700</v>
      </c>
      <c r="F1377" s="7" t="s">
        <v>5413</v>
      </c>
      <c r="G1377" s="7" t="s">
        <v>5414</v>
      </c>
      <c r="H1377" s="7" t="s">
        <v>5415</v>
      </c>
    </row>
    <row r="1378" spans="2:8" x14ac:dyDescent="0.2">
      <c r="B1378" s="7">
        <v>1360</v>
      </c>
      <c r="C1378" s="7">
        <v>84</v>
      </c>
      <c r="D1378" s="7" t="s">
        <v>1917</v>
      </c>
      <c r="E1378" s="7">
        <v>9969</v>
      </c>
      <c r="F1378" s="7" t="s">
        <v>3881</v>
      </c>
      <c r="G1378" s="7" t="s">
        <v>3882</v>
      </c>
      <c r="H1378" s="7" t="s">
        <v>3883</v>
      </c>
    </row>
    <row r="1379" spans="2:8" x14ac:dyDescent="0.2">
      <c r="B1379" s="7">
        <v>1418</v>
      </c>
      <c r="C1379" s="7">
        <v>84</v>
      </c>
      <c r="D1379" s="7" t="s">
        <v>2091</v>
      </c>
      <c r="E1379" s="7">
        <v>51072</v>
      </c>
      <c r="F1379" s="7" t="s">
        <v>3113</v>
      </c>
      <c r="G1379" s="7" t="s">
        <v>5603</v>
      </c>
      <c r="H1379" s="7" t="s">
        <v>3115</v>
      </c>
    </row>
    <row r="1380" spans="2:8" x14ac:dyDescent="0.2">
      <c r="B1380" s="7">
        <v>1389</v>
      </c>
      <c r="C1380" s="7">
        <v>84</v>
      </c>
      <c r="D1380" s="7" t="s">
        <v>1943</v>
      </c>
      <c r="E1380" s="7">
        <v>23608</v>
      </c>
      <c r="F1380" s="7" t="s">
        <v>5528</v>
      </c>
      <c r="G1380" s="7" t="s">
        <v>5529</v>
      </c>
      <c r="H1380" s="7" t="s">
        <v>5530</v>
      </c>
    </row>
    <row r="1381" spans="2:8" x14ac:dyDescent="0.2">
      <c r="B1381" s="7">
        <v>1364</v>
      </c>
      <c r="C1381" s="7">
        <v>84</v>
      </c>
      <c r="D1381" s="7" t="s">
        <v>1939</v>
      </c>
      <c r="E1381" s="7">
        <v>4291</v>
      </c>
      <c r="F1381" s="7" t="s">
        <v>5469</v>
      </c>
      <c r="G1381" s="7" t="s">
        <v>5470</v>
      </c>
      <c r="H1381" s="7" t="s">
        <v>5471</v>
      </c>
    </row>
    <row r="1382" spans="2:8" x14ac:dyDescent="0.2">
      <c r="B1382" s="7">
        <v>1402</v>
      </c>
      <c r="C1382" s="7">
        <v>84</v>
      </c>
      <c r="D1382" s="7" t="s">
        <v>2091</v>
      </c>
      <c r="E1382" s="7">
        <v>166785</v>
      </c>
      <c r="F1382" s="7" t="s">
        <v>5563</v>
      </c>
      <c r="G1382" s="7" t="s">
        <v>5564</v>
      </c>
      <c r="H1382" s="7" t="s">
        <v>5565</v>
      </c>
    </row>
    <row r="1383" spans="2:8" x14ac:dyDescent="0.2">
      <c r="B1383" s="7">
        <v>1385</v>
      </c>
      <c r="C1383" s="7">
        <v>84</v>
      </c>
      <c r="D1383" s="7" t="s">
        <v>1943</v>
      </c>
      <c r="E1383" s="7">
        <v>93380</v>
      </c>
      <c r="F1383" s="7" t="s">
        <v>2186</v>
      </c>
      <c r="G1383" s="7" t="s">
        <v>2187</v>
      </c>
      <c r="H1383" s="7" t="s">
        <v>2188</v>
      </c>
    </row>
    <row r="1384" spans="2:8" x14ac:dyDescent="0.2">
      <c r="B1384" s="7">
        <v>1370</v>
      </c>
      <c r="C1384" s="7">
        <v>84</v>
      </c>
      <c r="D1384" s="7" t="s">
        <v>1939</v>
      </c>
      <c r="E1384" s="7">
        <v>79817</v>
      </c>
      <c r="F1384" s="7" t="s">
        <v>5484</v>
      </c>
      <c r="G1384" s="7" t="s">
        <v>5485</v>
      </c>
      <c r="H1384" s="7" t="s">
        <v>5486</v>
      </c>
    </row>
    <row r="1385" spans="2:8" x14ac:dyDescent="0.2">
      <c r="B1385" s="7">
        <v>1387</v>
      </c>
      <c r="C1385" s="7">
        <v>84</v>
      </c>
      <c r="D1385" s="7" t="s">
        <v>1943</v>
      </c>
      <c r="E1385" s="7">
        <v>23255</v>
      </c>
      <c r="F1385" s="7" t="s">
        <v>5524</v>
      </c>
      <c r="G1385" s="7" t="s">
        <v>5525</v>
      </c>
      <c r="H1385" s="7" t="s">
        <v>5526</v>
      </c>
    </row>
    <row r="1386" spans="2:8" x14ac:dyDescent="0.2">
      <c r="B1386" s="7">
        <v>1395</v>
      </c>
      <c r="C1386" s="7">
        <v>84</v>
      </c>
      <c r="D1386" s="7" t="s">
        <v>1943</v>
      </c>
      <c r="E1386" s="7">
        <v>29104</v>
      </c>
      <c r="F1386" s="7" t="s">
        <v>5544</v>
      </c>
      <c r="G1386" s="7" t="s">
        <v>5545</v>
      </c>
      <c r="H1386" s="7" t="s">
        <v>5546</v>
      </c>
    </row>
    <row r="1387" spans="2:8" x14ac:dyDescent="0.2">
      <c r="B1387" s="7">
        <v>1412</v>
      </c>
      <c r="C1387" s="7">
        <v>84</v>
      </c>
      <c r="D1387" s="7" t="s">
        <v>2091</v>
      </c>
      <c r="E1387" s="7">
        <v>4774</v>
      </c>
      <c r="F1387" s="7" t="s">
        <v>5587</v>
      </c>
      <c r="G1387" s="7" t="s">
        <v>5588</v>
      </c>
      <c r="H1387" s="7" t="s">
        <v>5589</v>
      </c>
    </row>
    <row r="1388" spans="2:8" x14ac:dyDescent="0.2">
      <c r="B1388" s="7">
        <v>1345</v>
      </c>
      <c r="C1388" s="7">
        <v>84</v>
      </c>
      <c r="D1388" s="7" t="s">
        <v>1917</v>
      </c>
      <c r="E1388" s="7">
        <v>4842</v>
      </c>
      <c r="F1388" s="7" t="s">
        <v>197</v>
      </c>
      <c r="G1388" s="7" t="s">
        <v>5425</v>
      </c>
      <c r="H1388" s="7" t="s">
        <v>198</v>
      </c>
    </row>
    <row r="1389" spans="2:8" x14ac:dyDescent="0.2">
      <c r="B1389" s="7">
        <v>1417</v>
      </c>
      <c r="C1389" s="7">
        <v>84</v>
      </c>
      <c r="D1389" s="7" t="s">
        <v>2091</v>
      </c>
      <c r="E1389" s="7">
        <v>7182</v>
      </c>
      <c r="F1389" s="7" t="s">
        <v>5600</v>
      </c>
      <c r="G1389" s="7" t="s">
        <v>5601</v>
      </c>
      <c r="H1389" s="7" t="s">
        <v>5602</v>
      </c>
    </row>
    <row r="1390" spans="2:8" x14ac:dyDescent="0.2">
      <c r="B1390" s="7">
        <v>1378</v>
      </c>
      <c r="C1390" s="7">
        <v>84</v>
      </c>
      <c r="D1390" s="7" t="s">
        <v>1943</v>
      </c>
      <c r="E1390" s="7">
        <v>5140</v>
      </c>
      <c r="F1390" s="7" t="s">
        <v>4485</v>
      </c>
      <c r="G1390" s="7" t="s">
        <v>4486</v>
      </c>
      <c r="H1390" s="7" t="s">
        <v>4487</v>
      </c>
    </row>
    <row r="1391" spans="2:8" x14ac:dyDescent="0.2">
      <c r="B1391" s="7">
        <v>1384</v>
      </c>
      <c r="C1391" s="7">
        <v>84</v>
      </c>
      <c r="D1391" s="7" t="s">
        <v>1943</v>
      </c>
      <c r="E1391" s="7">
        <v>23612</v>
      </c>
      <c r="F1391" s="7" t="s">
        <v>5520</v>
      </c>
      <c r="G1391" s="7" t="s">
        <v>5521</v>
      </c>
      <c r="H1391" s="7" t="s">
        <v>5522</v>
      </c>
    </row>
    <row r="1392" spans="2:8" x14ac:dyDescent="0.2">
      <c r="B1392" s="7">
        <v>1380</v>
      </c>
      <c r="C1392" s="7">
        <v>84</v>
      </c>
      <c r="D1392" s="7" t="s">
        <v>1943</v>
      </c>
      <c r="E1392" s="7">
        <v>51050</v>
      </c>
      <c r="F1392" s="7" t="s">
        <v>2529</v>
      </c>
      <c r="G1392" s="7" t="s">
        <v>2530</v>
      </c>
      <c r="H1392" s="7" t="s">
        <v>2531</v>
      </c>
    </row>
    <row r="1393" spans="2:8" x14ac:dyDescent="0.2">
      <c r="B1393" s="7">
        <v>1353</v>
      </c>
      <c r="C1393" s="7">
        <v>84</v>
      </c>
      <c r="D1393" s="7" t="s">
        <v>1917</v>
      </c>
      <c r="E1393" s="7">
        <v>200576</v>
      </c>
      <c r="F1393" s="7" t="s">
        <v>5441</v>
      </c>
      <c r="G1393" s="7" t="s">
        <v>5442</v>
      </c>
      <c r="H1393" s="7" t="s">
        <v>5443</v>
      </c>
    </row>
    <row r="1394" spans="2:8" x14ac:dyDescent="0.2">
      <c r="B1394" s="7">
        <v>1393</v>
      </c>
      <c r="C1394" s="7">
        <v>84</v>
      </c>
      <c r="D1394" s="7" t="s">
        <v>1943</v>
      </c>
      <c r="E1394" s="7">
        <v>5357</v>
      </c>
      <c r="F1394" s="7" t="s">
        <v>5538</v>
      </c>
      <c r="G1394" s="7" t="s">
        <v>5539</v>
      </c>
      <c r="H1394" s="7" t="s">
        <v>5540</v>
      </c>
    </row>
    <row r="1395" spans="2:8" x14ac:dyDescent="0.2">
      <c r="B1395" s="7">
        <v>1390</v>
      </c>
      <c r="C1395" s="7">
        <v>84</v>
      </c>
      <c r="D1395" s="7" t="s">
        <v>1943</v>
      </c>
      <c r="E1395" s="7">
        <v>9055</v>
      </c>
      <c r="F1395" s="7" t="s">
        <v>4710</v>
      </c>
      <c r="G1395" s="7" t="s">
        <v>5531</v>
      </c>
      <c r="H1395" s="7" t="s">
        <v>4712</v>
      </c>
    </row>
    <row r="1396" spans="2:8" x14ac:dyDescent="0.2">
      <c r="B1396" s="7">
        <v>1401</v>
      </c>
      <c r="C1396" s="7">
        <v>84</v>
      </c>
      <c r="D1396" s="7" t="s">
        <v>2091</v>
      </c>
      <c r="E1396" s="7">
        <v>5579</v>
      </c>
      <c r="F1396" s="7" t="s">
        <v>5560</v>
      </c>
      <c r="G1396" s="7" t="s">
        <v>5561</v>
      </c>
      <c r="H1396" s="7" t="s">
        <v>5562</v>
      </c>
    </row>
    <row r="1397" spans="2:8" x14ac:dyDescent="0.2">
      <c r="B1397" s="7">
        <v>1408</v>
      </c>
      <c r="C1397" s="7">
        <v>84</v>
      </c>
      <c r="D1397" s="7" t="s">
        <v>2091</v>
      </c>
      <c r="E1397" s="7">
        <v>5584</v>
      </c>
      <c r="F1397" s="7" t="s">
        <v>5578</v>
      </c>
      <c r="G1397" s="7" t="s">
        <v>5579</v>
      </c>
      <c r="H1397" s="7" t="s">
        <v>5580</v>
      </c>
    </row>
    <row r="1398" spans="2:8" x14ac:dyDescent="0.2">
      <c r="B1398" s="7">
        <v>1409</v>
      </c>
      <c r="C1398" s="7">
        <v>84</v>
      </c>
      <c r="D1398" s="7" t="s">
        <v>2091</v>
      </c>
      <c r="E1398" s="7">
        <v>375743</v>
      </c>
      <c r="F1398" s="7" t="s">
        <v>5581</v>
      </c>
      <c r="G1398" s="7" t="s">
        <v>5582</v>
      </c>
      <c r="H1398" s="7" t="s">
        <v>5583</v>
      </c>
    </row>
    <row r="1399" spans="2:8" x14ac:dyDescent="0.2">
      <c r="B1399" s="7">
        <v>1391</v>
      </c>
      <c r="C1399" s="7">
        <v>84</v>
      </c>
      <c r="D1399" s="7" t="s">
        <v>1943</v>
      </c>
      <c r="E1399" s="7">
        <v>90780</v>
      </c>
      <c r="F1399" s="7" t="s">
        <v>5532</v>
      </c>
      <c r="G1399" s="7" t="s">
        <v>5533</v>
      </c>
      <c r="H1399" s="7" t="s">
        <v>5534</v>
      </c>
    </row>
    <row r="1400" spans="2:8" x14ac:dyDescent="0.2">
      <c r="B1400" s="7">
        <v>1377</v>
      </c>
      <c r="C1400" s="7">
        <v>84</v>
      </c>
      <c r="D1400" s="7" t="s">
        <v>1943</v>
      </c>
      <c r="E1400" s="7">
        <v>9770</v>
      </c>
      <c r="F1400" s="7" t="s">
        <v>5505</v>
      </c>
      <c r="G1400" s="7" t="s">
        <v>5506</v>
      </c>
      <c r="H1400" s="7" t="s">
        <v>5507</v>
      </c>
    </row>
    <row r="1401" spans="2:8" x14ac:dyDescent="0.2">
      <c r="B1401" s="7">
        <v>1403</v>
      </c>
      <c r="C1401" s="7">
        <v>84</v>
      </c>
      <c r="D1401" s="7" t="s">
        <v>2091</v>
      </c>
      <c r="E1401" s="7">
        <v>1102</v>
      </c>
      <c r="F1401" s="7" t="s">
        <v>5566</v>
      </c>
      <c r="G1401" s="7" t="s">
        <v>5567</v>
      </c>
      <c r="H1401" s="7" t="s">
        <v>5568</v>
      </c>
    </row>
    <row r="1402" spans="2:8" x14ac:dyDescent="0.2">
      <c r="B1402" s="7">
        <v>1388</v>
      </c>
      <c r="C1402" s="7">
        <v>84</v>
      </c>
      <c r="D1402" s="7" t="s">
        <v>1943</v>
      </c>
      <c r="E1402" s="7">
        <v>54476</v>
      </c>
      <c r="F1402" s="7" t="s">
        <v>332</v>
      </c>
      <c r="G1402" s="7" t="s">
        <v>5527</v>
      </c>
      <c r="H1402" s="7" t="s">
        <v>333</v>
      </c>
    </row>
    <row r="1403" spans="2:8" x14ac:dyDescent="0.2">
      <c r="B1403" s="7">
        <v>1366</v>
      </c>
      <c r="C1403" s="7">
        <v>84</v>
      </c>
      <c r="D1403" s="7" t="s">
        <v>1939</v>
      </c>
      <c r="E1403" s="7">
        <v>79048</v>
      </c>
      <c r="F1403" s="7" t="s">
        <v>5472</v>
      </c>
      <c r="G1403" s="7" t="s">
        <v>5473</v>
      </c>
      <c r="H1403" s="7" t="s">
        <v>5474</v>
      </c>
    </row>
    <row r="1404" spans="2:8" x14ac:dyDescent="0.2">
      <c r="B1404" s="7">
        <v>1407</v>
      </c>
      <c r="C1404" s="7">
        <v>84</v>
      </c>
      <c r="D1404" s="7" t="s">
        <v>2091</v>
      </c>
      <c r="E1404" s="7">
        <v>10371</v>
      </c>
      <c r="F1404" s="7" t="s">
        <v>5575</v>
      </c>
      <c r="G1404" s="7" t="s">
        <v>5576</v>
      </c>
      <c r="H1404" s="7" t="s">
        <v>5577</v>
      </c>
    </row>
    <row r="1405" spans="2:8" x14ac:dyDescent="0.2">
      <c r="B1405" s="7">
        <v>1383</v>
      </c>
      <c r="C1405" s="7">
        <v>84</v>
      </c>
      <c r="D1405" s="7" t="s">
        <v>1943</v>
      </c>
      <c r="E1405" s="7">
        <v>23450</v>
      </c>
      <c r="F1405" s="7" t="s">
        <v>5517</v>
      </c>
      <c r="G1405" s="7" t="s">
        <v>5518</v>
      </c>
      <c r="H1405" s="7" t="s">
        <v>5519</v>
      </c>
    </row>
    <row r="1406" spans="2:8" x14ac:dyDescent="0.2">
      <c r="B1406" s="7">
        <v>1400</v>
      </c>
      <c r="C1406" s="7">
        <v>84</v>
      </c>
      <c r="D1406" s="7" t="s">
        <v>2091</v>
      </c>
      <c r="E1406" s="7">
        <v>55334</v>
      </c>
      <c r="F1406" s="7" t="s">
        <v>5557</v>
      </c>
      <c r="G1406" s="7" t="s">
        <v>5558</v>
      </c>
      <c r="H1406" s="7" t="s">
        <v>5559</v>
      </c>
    </row>
    <row r="1407" spans="2:8" x14ac:dyDescent="0.2">
      <c r="B1407" s="7">
        <v>1351</v>
      </c>
      <c r="C1407" s="7">
        <v>84</v>
      </c>
      <c r="D1407" s="7" t="s">
        <v>1917</v>
      </c>
      <c r="E1407" s="7">
        <v>85414</v>
      </c>
      <c r="F1407" s="7" t="s">
        <v>5435</v>
      </c>
      <c r="G1407" s="7" t="s">
        <v>5436</v>
      </c>
      <c r="H1407" s="7" t="s">
        <v>5437</v>
      </c>
    </row>
    <row r="1408" spans="2:8" x14ac:dyDescent="0.2">
      <c r="B1408" s="7">
        <v>1358</v>
      </c>
      <c r="C1408" s="7">
        <v>84</v>
      </c>
      <c r="D1408" s="7" t="s">
        <v>1917</v>
      </c>
      <c r="E1408" s="7">
        <v>6594</v>
      </c>
      <c r="F1408" s="7" t="s">
        <v>5456</v>
      </c>
      <c r="G1408" s="7" t="s">
        <v>5457</v>
      </c>
      <c r="H1408" s="7" t="s">
        <v>5458</v>
      </c>
    </row>
    <row r="1409" spans="2:8" x14ac:dyDescent="0.2">
      <c r="B1409" s="7">
        <v>1356</v>
      </c>
      <c r="C1409" s="7">
        <v>84</v>
      </c>
      <c r="D1409" s="7" t="s">
        <v>1917</v>
      </c>
      <c r="E1409" s="7">
        <v>23161</v>
      </c>
      <c r="F1409" s="7" t="s">
        <v>5450</v>
      </c>
      <c r="G1409" s="7" t="s">
        <v>5451</v>
      </c>
      <c r="H1409" s="7" t="s">
        <v>5452</v>
      </c>
    </row>
    <row r="1410" spans="2:8" x14ac:dyDescent="0.2">
      <c r="B1410" s="7">
        <v>1354</v>
      </c>
      <c r="C1410" s="7">
        <v>84</v>
      </c>
      <c r="D1410" s="7" t="s">
        <v>1917</v>
      </c>
      <c r="E1410" s="7">
        <v>30837</v>
      </c>
      <c r="F1410" s="7" t="s">
        <v>5444</v>
      </c>
      <c r="G1410" s="7" t="s">
        <v>5445</v>
      </c>
      <c r="H1410" s="7" t="s">
        <v>5446</v>
      </c>
    </row>
    <row r="1411" spans="2:8" x14ac:dyDescent="0.2">
      <c r="B1411" s="7">
        <v>1419</v>
      </c>
      <c r="C1411" s="7">
        <v>84</v>
      </c>
      <c r="D1411" s="7" t="s">
        <v>2091</v>
      </c>
      <c r="E1411" s="7">
        <v>6714</v>
      </c>
      <c r="F1411" s="7" t="s">
        <v>5604</v>
      </c>
      <c r="G1411" s="7" t="s">
        <v>5605</v>
      </c>
      <c r="H1411" s="7" t="s">
        <v>5606</v>
      </c>
    </row>
    <row r="1412" spans="2:8" x14ac:dyDescent="0.2">
      <c r="B1412" s="7">
        <v>1342</v>
      </c>
      <c r="C1412" s="7">
        <v>84</v>
      </c>
      <c r="D1412" s="7" t="s">
        <v>1917</v>
      </c>
      <c r="E1412" s="7">
        <v>60436</v>
      </c>
      <c r="F1412" s="7" t="s">
        <v>5416</v>
      </c>
      <c r="G1412" s="7" t="s">
        <v>5417</v>
      </c>
      <c r="H1412" s="7" t="s">
        <v>5418</v>
      </c>
    </row>
    <row r="1413" spans="2:8" x14ac:dyDescent="0.2">
      <c r="B1413" s="7">
        <v>1372</v>
      </c>
      <c r="C1413" s="7">
        <v>84</v>
      </c>
      <c r="D1413" s="7" t="s">
        <v>1939</v>
      </c>
      <c r="E1413" s="7">
        <v>7187</v>
      </c>
      <c r="F1413" s="7" t="s">
        <v>5490</v>
      </c>
      <c r="G1413" s="7" t="s">
        <v>5491</v>
      </c>
      <c r="H1413" s="7" t="s">
        <v>5492</v>
      </c>
    </row>
    <row r="1414" spans="2:8" x14ac:dyDescent="0.2">
      <c r="B1414" s="7">
        <v>1413</v>
      </c>
      <c r="C1414" s="7">
        <v>84</v>
      </c>
      <c r="D1414" s="7" t="s">
        <v>2091</v>
      </c>
      <c r="E1414" s="7">
        <v>89122</v>
      </c>
      <c r="F1414" s="7" t="s">
        <v>5590</v>
      </c>
      <c r="G1414" s="7" t="s">
        <v>5591</v>
      </c>
      <c r="H1414" s="7" t="s">
        <v>5592</v>
      </c>
    </row>
    <row r="1415" spans="2:8" x14ac:dyDescent="0.2">
      <c r="B1415" s="7">
        <v>1414</v>
      </c>
      <c r="C1415" s="7">
        <v>84</v>
      </c>
      <c r="D1415" s="7" t="s">
        <v>2091</v>
      </c>
      <c r="E1415" s="7">
        <v>162514</v>
      </c>
      <c r="F1415" s="7" t="s">
        <v>5593</v>
      </c>
      <c r="G1415" s="7" t="s">
        <v>5594</v>
      </c>
      <c r="H1415" s="7" t="s">
        <v>5595</v>
      </c>
    </row>
    <row r="1416" spans="2:8" x14ac:dyDescent="0.2">
      <c r="B1416" s="7">
        <v>1349</v>
      </c>
      <c r="C1416" s="7">
        <v>84</v>
      </c>
      <c r="D1416" s="7" t="s">
        <v>1917</v>
      </c>
      <c r="E1416" s="7">
        <v>7273</v>
      </c>
      <c r="F1416" s="7" t="s">
        <v>5429</v>
      </c>
      <c r="G1416" s="7" t="s">
        <v>5430</v>
      </c>
      <c r="H1416" s="7" t="s">
        <v>5431</v>
      </c>
    </row>
    <row r="1417" spans="2:8" x14ac:dyDescent="0.2">
      <c r="B1417" s="7">
        <v>1376</v>
      </c>
      <c r="C1417" s="7">
        <v>84</v>
      </c>
      <c r="D1417" s="7" t="s">
        <v>1939</v>
      </c>
      <c r="E1417" s="7">
        <v>7846</v>
      </c>
      <c r="F1417" s="7" t="s">
        <v>5502</v>
      </c>
      <c r="G1417" s="7" t="s">
        <v>5503</v>
      </c>
      <c r="H1417" s="7" t="s">
        <v>5504</v>
      </c>
    </row>
    <row r="1418" spans="2:8" x14ac:dyDescent="0.2">
      <c r="B1418" s="7">
        <v>1398</v>
      </c>
      <c r="C1418" s="7">
        <v>84</v>
      </c>
      <c r="D1418" s="7" t="s">
        <v>2091</v>
      </c>
      <c r="E1418" s="7">
        <v>23350</v>
      </c>
      <c r="F1418" s="7" t="s">
        <v>5551</v>
      </c>
      <c r="G1418" s="7" t="s">
        <v>5552</v>
      </c>
      <c r="H1418" s="7" t="s">
        <v>5553</v>
      </c>
    </row>
    <row r="1419" spans="2:8" x14ac:dyDescent="0.2">
      <c r="B1419" s="7">
        <v>1350</v>
      </c>
      <c r="C1419" s="7">
        <v>84</v>
      </c>
      <c r="D1419" s="7" t="s">
        <v>1917</v>
      </c>
      <c r="E1419" s="7">
        <v>51101</v>
      </c>
      <c r="F1419" s="7" t="s">
        <v>5432</v>
      </c>
      <c r="G1419" s="7" t="s">
        <v>5433</v>
      </c>
      <c r="H1419" s="7" t="s">
        <v>5434</v>
      </c>
    </row>
    <row r="1420" spans="2:8" x14ac:dyDescent="0.2">
      <c r="B1420" s="7">
        <v>1359</v>
      </c>
      <c r="C1420" s="7">
        <v>84</v>
      </c>
      <c r="D1420" s="7" t="s">
        <v>1917</v>
      </c>
      <c r="E1420" s="7">
        <v>93550</v>
      </c>
      <c r="F1420" s="7" t="s">
        <v>5459</v>
      </c>
      <c r="G1420" s="7" t="s">
        <v>5460</v>
      </c>
      <c r="H1420" s="7" t="s">
        <v>5461</v>
      </c>
    </row>
    <row r="1421" spans="2:8" x14ac:dyDescent="0.2">
      <c r="B1421" s="7">
        <v>1453</v>
      </c>
      <c r="C1421" s="7">
        <v>83</v>
      </c>
      <c r="D1421" s="7" t="s">
        <v>1939</v>
      </c>
      <c r="E1421" s="7">
        <v>154664</v>
      </c>
      <c r="F1421" s="7" t="s">
        <v>5692</v>
      </c>
      <c r="G1421" s="7" t="s">
        <v>5693</v>
      </c>
      <c r="H1421" s="7" t="s">
        <v>5694</v>
      </c>
    </row>
    <row r="1422" spans="2:8" x14ac:dyDescent="0.2">
      <c r="B1422" s="7">
        <v>1472</v>
      </c>
      <c r="C1422" s="7">
        <v>83</v>
      </c>
      <c r="D1422" s="7" t="s">
        <v>1943</v>
      </c>
      <c r="E1422" s="7">
        <v>8714</v>
      </c>
      <c r="F1422" s="7" t="s">
        <v>5735</v>
      </c>
      <c r="G1422" s="7" t="s">
        <v>5736</v>
      </c>
      <c r="H1422" s="7" t="s">
        <v>5737</v>
      </c>
    </row>
    <row r="1423" spans="2:8" x14ac:dyDescent="0.2">
      <c r="B1423" s="7">
        <v>1422</v>
      </c>
      <c r="C1423" s="7">
        <v>83</v>
      </c>
      <c r="D1423" s="7" t="s">
        <v>1917</v>
      </c>
      <c r="E1423" s="7">
        <v>91452</v>
      </c>
      <c r="F1423" s="7" t="s">
        <v>2032</v>
      </c>
      <c r="G1423" s="7" t="s">
        <v>2033</v>
      </c>
      <c r="H1423" s="7" t="s">
        <v>2034</v>
      </c>
    </row>
    <row r="1424" spans="2:8" x14ac:dyDescent="0.2">
      <c r="B1424" s="7">
        <v>1426</v>
      </c>
      <c r="C1424" s="7">
        <v>83</v>
      </c>
      <c r="D1424" s="7" t="s">
        <v>1917</v>
      </c>
      <c r="E1424" s="7">
        <v>118429</v>
      </c>
      <c r="F1424" s="7" t="s">
        <v>4215</v>
      </c>
      <c r="G1424" s="7" t="s">
        <v>4216</v>
      </c>
      <c r="H1424" s="7" t="s">
        <v>4217</v>
      </c>
    </row>
    <row r="1425" spans="2:8" x14ac:dyDescent="0.2">
      <c r="B1425" s="7">
        <v>1427</v>
      </c>
      <c r="C1425" s="7">
        <v>83</v>
      </c>
      <c r="D1425" s="7" t="s">
        <v>1917</v>
      </c>
      <c r="E1425" s="7">
        <v>56938</v>
      </c>
      <c r="F1425" s="7" t="s">
        <v>5622</v>
      </c>
      <c r="G1425" s="7" t="s">
        <v>5623</v>
      </c>
      <c r="H1425" s="7" t="s">
        <v>5624</v>
      </c>
    </row>
    <row r="1426" spans="2:8" x14ac:dyDescent="0.2">
      <c r="B1426" s="7">
        <v>1461</v>
      </c>
      <c r="C1426" s="7">
        <v>83</v>
      </c>
      <c r="D1426" s="7" t="s">
        <v>1943</v>
      </c>
      <c r="E1426" s="7">
        <v>64225</v>
      </c>
      <c r="F1426" s="7" t="s">
        <v>5707</v>
      </c>
      <c r="G1426" s="7" t="s">
        <v>5708</v>
      </c>
      <c r="H1426" s="7" t="s">
        <v>5709</v>
      </c>
    </row>
    <row r="1427" spans="2:8" x14ac:dyDescent="0.2">
      <c r="B1427" s="7">
        <v>1465</v>
      </c>
      <c r="C1427" s="7">
        <v>83</v>
      </c>
      <c r="D1427" s="7" t="s">
        <v>1943</v>
      </c>
      <c r="E1427" s="7">
        <v>342371</v>
      </c>
      <c r="F1427" s="7" t="s">
        <v>5719</v>
      </c>
      <c r="G1427" s="7" t="s">
        <v>5720</v>
      </c>
      <c r="H1427" s="7" t="s">
        <v>5721</v>
      </c>
    </row>
    <row r="1428" spans="2:8" x14ac:dyDescent="0.2">
      <c r="B1428" s="7">
        <v>1508</v>
      </c>
      <c r="C1428" s="7">
        <v>83</v>
      </c>
      <c r="D1428" s="7" t="s">
        <v>2091</v>
      </c>
      <c r="E1428" s="7">
        <v>8815</v>
      </c>
      <c r="F1428" s="7" t="s">
        <v>5820</v>
      </c>
      <c r="G1428" s="7" t="s">
        <v>5821</v>
      </c>
      <c r="H1428" s="7" t="s">
        <v>5822</v>
      </c>
    </row>
    <row r="1429" spans="2:8" x14ac:dyDescent="0.2">
      <c r="B1429" s="7">
        <v>1435</v>
      </c>
      <c r="C1429" s="7">
        <v>83</v>
      </c>
      <c r="D1429" s="7" t="s">
        <v>1917</v>
      </c>
      <c r="E1429" s="7">
        <v>657</v>
      </c>
      <c r="F1429" s="7" t="s">
        <v>5644</v>
      </c>
      <c r="G1429" s="7" t="s">
        <v>5645</v>
      </c>
      <c r="H1429" s="7" t="s">
        <v>5646</v>
      </c>
    </row>
    <row r="1430" spans="2:8" x14ac:dyDescent="0.2">
      <c r="B1430" s="7">
        <v>1439</v>
      </c>
      <c r="C1430" s="7">
        <v>83</v>
      </c>
      <c r="D1430" s="7" t="s">
        <v>1917</v>
      </c>
      <c r="E1430" s="7">
        <v>10203</v>
      </c>
      <c r="F1430" s="7" t="s">
        <v>5656</v>
      </c>
      <c r="G1430" s="7" t="s">
        <v>5657</v>
      </c>
      <c r="H1430" s="7" t="s">
        <v>5658</v>
      </c>
    </row>
    <row r="1431" spans="2:8" x14ac:dyDescent="0.2">
      <c r="B1431" s="7">
        <v>1447</v>
      </c>
      <c r="C1431" s="7">
        <v>83</v>
      </c>
      <c r="D1431" s="7" t="s">
        <v>1939</v>
      </c>
      <c r="E1431" s="7">
        <v>23473</v>
      </c>
      <c r="F1431" s="7" t="s">
        <v>5674</v>
      </c>
      <c r="G1431" s="7" t="s">
        <v>5675</v>
      </c>
      <c r="H1431" s="7" t="s">
        <v>5676</v>
      </c>
    </row>
    <row r="1432" spans="2:8" x14ac:dyDescent="0.2">
      <c r="B1432" s="7">
        <v>1471</v>
      </c>
      <c r="C1432" s="7">
        <v>83</v>
      </c>
      <c r="D1432" s="7" t="s">
        <v>1943</v>
      </c>
      <c r="E1432" s="7">
        <v>65981</v>
      </c>
      <c r="F1432" s="7" t="s">
        <v>5732</v>
      </c>
      <c r="G1432" s="7" t="s">
        <v>5733</v>
      </c>
      <c r="H1432" s="7" t="s">
        <v>5734</v>
      </c>
    </row>
    <row r="1433" spans="2:8" x14ac:dyDescent="0.2">
      <c r="B1433" s="7">
        <v>1459</v>
      </c>
      <c r="C1433" s="7">
        <v>83</v>
      </c>
      <c r="D1433" s="7" t="s">
        <v>1943</v>
      </c>
      <c r="E1433" s="7">
        <v>729438</v>
      </c>
      <c r="F1433" s="7" t="s">
        <v>2731</v>
      </c>
      <c r="G1433" s="7" t="s">
        <v>2732</v>
      </c>
      <c r="H1433" s="7" t="s">
        <v>2733</v>
      </c>
    </row>
    <row r="1434" spans="2:8" x14ac:dyDescent="0.2">
      <c r="B1434" s="7">
        <v>1482</v>
      </c>
      <c r="C1434" s="7">
        <v>83</v>
      </c>
      <c r="D1434" s="7" t="s">
        <v>1943</v>
      </c>
      <c r="E1434" s="7">
        <v>147381</v>
      </c>
      <c r="F1434" s="7" t="s">
        <v>338</v>
      </c>
      <c r="G1434" s="7" t="s">
        <v>5758</v>
      </c>
      <c r="H1434" s="7" t="s">
        <v>339</v>
      </c>
    </row>
    <row r="1435" spans="2:8" x14ac:dyDescent="0.2">
      <c r="B1435" s="7">
        <v>1466</v>
      </c>
      <c r="C1435" s="7">
        <v>83</v>
      </c>
      <c r="D1435" s="7" t="s">
        <v>1943</v>
      </c>
      <c r="E1435" s="7">
        <v>54462</v>
      </c>
      <c r="F1435" s="7" t="s">
        <v>5722</v>
      </c>
      <c r="G1435" s="7" t="s">
        <v>5723</v>
      </c>
      <c r="H1435" s="7" t="s">
        <v>5724</v>
      </c>
    </row>
    <row r="1436" spans="2:8" x14ac:dyDescent="0.2">
      <c r="B1436" s="7">
        <v>1421</v>
      </c>
      <c r="C1436" s="7">
        <v>83</v>
      </c>
      <c r="D1436" s="7" t="s">
        <v>1917</v>
      </c>
      <c r="E1436" s="7">
        <v>9859</v>
      </c>
      <c r="F1436" s="7" t="s">
        <v>5610</v>
      </c>
      <c r="G1436" s="7" t="s">
        <v>5611</v>
      </c>
      <c r="H1436" s="7" t="s">
        <v>5612</v>
      </c>
    </row>
    <row r="1437" spans="2:8" x14ac:dyDescent="0.2">
      <c r="B1437" s="7">
        <v>1460</v>
      </c>
      <c r="C1437" s="7">
        <v>83</v>
      </c>
      <c r="D1437" s="7" t="s">
        <v>1943</v>
      </c>
      <c r="E1437" s="7">
        <v>55165</v>
      </c>
      <c r="F1437" s="7" t="s">
        <v>4042</v>
      </c>
      <c r="G1437" s="7" t="s">
        <v>4043</v>
      </c>
      <c r="H1437" s="7" t="s">
        <v>4044</v>
      </c>
    </row>
    <row r="1438" spans="2:8" x14ac:dyDescent="0.2">
      <c r="B1438" s="7">
        <v>1478</v>
      </c>
      <c r="C1438" s="7">
        <v>83</v>
      </c>
      <c r="D1438" s="7" t="s">
        <v>1943</v>
      </c>
      <c r="E1438" s="7">
        <v>29883</v>
      </c>
      <c r="F1438" s="7" t="s">
        <v>5749</v>
      </c>
      <c r="G1438" s="7" t="s">
        <v>5750</v>
      </c>
      <c r="H1438" s="7" t="s">
        <v>5751</v>
      </c>
    </row>
    <row r="1439" spans="2:8" x14ac:dyDescent="0.2">
      <c r="B1439" s="7">
        <v>1448</v>
      </c>
      <c r="C1439" s="7">
        <v>83</v>
      </c>
      <c r="D1439" s="7" t="s">
        <v>1939</v>
      </c>
      <c r="E1439" s="7">
        <v>26047</v>
      </c>
      <c r="F1439" s="7" t="s">
        <v>5677</v>
      </c>
      <c r="G1439" s="7" t="s">
        <v>5678</v>
      </c>
      <c r="H1439" s="7" t="s">
        <v>5679</v>
      </c>
    </row>
    <row r="1440" spans="2:8" x14ac:dyDescent="0.2">
      <c r="B1440" s="7">
        <v>1480</v>
      </c>
      <c r="C1440" s="7">
        <v>83</v>
      </c>
      <c r="D1440" s="7" t="s">
        <v>1943</v>
      </c>
      <c r="E1440" s="7">
        <v>341947</v>
      </c>
      <c r="F1440" s="7" t="s">
        <v>5752</v>
      </c>
      <c r="G1440" s="7" t="s">
        <v>5753</v>
      </c>
      <c r="H1440" s="7" t="s">
        <v>5754</v>
      </c>
    </row>
    <row r="1441" spans="2:8" x14ac:dyDescent="0.2">
      <c r="B1441" s="7">
        <v>1489</v>
      </c>
      <c r="C1441" s="7">
        <v>83</v>
      </c>
      <c r="D1441" s="7" t="s">
        <v>2091</v>
      </c>
      <c r="E1441" s="7">
        <v>51379</v>
      </c>
      <c r="F1441" s="7" t="s">
        <v>5771</v>
      </c>
      <c r="G1441" s="7" t="s">
        <v>5772</v>
      </c>
      <c r="H1441" s="7" t="s">
        <v>5773</v>
      </c>
    </row>
    <row r="1442" spans="2:8" x14ac:dyDescent="0.2">
      <c r="B1442" s="7">
        <v>1506</v>
      </c>
      <c r="C1442" s="7">
        <v>83</v>
      </c>
      <c r="D1442" s="7" t="s">
        <v>2091</v>
      </c>
      <c r="E1442" s="7">
        <v>144132</v>
      </c>
      <c r="F1442" s="7" t="s">
        <v>5814</v>
      </c>
      <c r="G1442" s="7" t="s">
        <v>5815</v>
      </c>
      <c r="H1442" s="7" t="s">
        <v>5816</v>
      </c>
    </row>
    <row r="1443" spans="2:8" x14ac:dyDescent="0.2">
      <c r="B1443" s="7">
        <v>1475</v>
      </c>
      <c r="C1443" s="7">
        <v>83</v>
      </c>
      <c r="D1443" s="7" t="s">
        <v>1943</v>
      </c>
      <c r="E1443" s="7">
        <v>9732</v>
      </c>
      <c r="F1443" s="7" t="s">
        <v>5742</v>
      </c>
      <c r="G1443" s="7" t="s">
        <v>5743</v>
      </c>
      <c r="H1443" s="7" t="s">
        <v>5744</v>
      </c>
    </row>
    <row r="1444" spans="2:8" x14ac:dyDescent="0.2">
      <c r="B1444" s="7">
        <v>1484</v>
      </c>
      <c r="C1444" s="7">
        <v>83</v>
      </c>
      <c r="D1444" s="7" t="s">
        <v>2091</v>
      </c>
      <c r="E1444" s="7">
        <v>1810</v>
      </c>
      <c r="F1444" s="7" t="s">
        <v>4006</v>
      </c>
      <c r="G1444" s="7" t="s">
        <v>4007</v>
      </c>
      <c r="H1444" s="7" t="s">
        <v>4008</v>
      </c>
    </row>
    <row r="1445" spans="2:8" x14ac:dyDescent="0.2">
      <c r="B1445" s="7">
        <v>1442</v>
      </c>
      <c r="C1445" s="7">
        <v>83</v>
      </c>
      <c r="D1445" s="7" t="s">
        <v>1917</v>
      </c>
      <c r="E1445" s="7">
        <v>8445</v>
      </c>
      <c r="F1445" s="7" t="s">
        <v>5663</v>
      </c>
      <c r="G1445" s="7" t="s">
        <v>5664</v>
      </c>
      <c r="H1445" s="7" t="s">
        <v>5665</v>
      </c>
    </row>
    <row r="1446" spans="2:8" x14ac:dyDescent="0.2">
      <c r="B1446" s="7">
        <v>1455</v>
      </c>
      <c r="C1446" s="7">
        <v>83</v>
      </c>
      <c r="D1446" s="7" t="s">
        <v>1939</v>
      </c>
      <c r="E1446" s="7">
        <v>79071</v>
      </c>
      <c r="F1446" s="7" t="s">
        <v>4964</v>
      </c>
      <c r="G1446" s="7" t="s">
        <v>4965</v>
      </c>
      <c r="H1446" s="7" t="s">
        <v>4966</v>
      </c>
    </row>
    <row r="1447" spans="2:8" x14ac:dyDescent="0.2">
      <c r="B1447" s="7">
        <v>1429</v>
      </c>
      <c r="C1447" s="7">
        <v>83</v>
      </c>
      <c r="D1447" s="7" t="s">
        <v>1917</v>
      </c>
      <c r="E1447" s="7">
        <v>345757</v>
      </c>
      <c r="F1447" s="7" t="s">
        <v>5628</v>
      </c>
      <c r="G1447" s="7" t="s">
        <v>5629</v>
      </c>
      <c r="H1447" s="7" t="s">
        <v>5630</v>
      </c>
    </row>
    <row r="1448" spans="2:8" x14ac:dyDescent="0.2">
      <c r="B1448" s="7">
        <v>1481</v>
      </c>
      <c r="C1448" s="7">
        <v>83</v>
      </c>
      <c r="D1448" s="7" t="s">
        <v>1943</v>
      </c>
      <c r="E1448" s="7">
        <v>81610</v>
      </c>
      <c r="F1448" s="7" t="s">
        <v>5755</v>
      </c>
      <c r="G1448" s="7" t="s">
        <v>5756</v>
      </c>
      <c r="H1448" s="7" t="s">
        <v>5757</v>
      </c>
    </row>
    <row r="1449" spans="2:8" x14ac:dyDescent="0.2">
      <c r="B1449" s="7">
        <v>1464</v>
      </c>
      <c r="C1449" s="7">
        <v>83</v>
      </c>
      <c r="D1449" s="7" t="s">
        <v>1943</v>
      </c>
      <c r="E1449" s="7">
        <v>23307</v>
      </c>
      <c r="F1449" s="7" t="s">
        <v>5716</v>
      </c>
      <c r="G1449" s="7" t="s">
        <v>5717</v>
      </c>
      <c r="H1449" s="7" t="s">
        <v>5718</v>
      </c>
    </row>
    <row r="1450" spans="2:8" x14ac:dyDescent="0.2">
      <c r="B1450" s="7">
        <v>1456</v>
      </c>
      <c r="C1450" s="7">
        <v>83</v>
      </c>
      <c r="D1450" s="7" t="s">
        <v>1939</v>
      </c>
      <c r="E1450" s="7">
        <v>139628</v>
      </c>
      <c r="F1450" s="7" t="s">
        <v>5698</v>
      </c>
      <c r="G1450" s="7" t="s">
        <v>5699</v>
      </c>
      <c r="H1450" s="7" t="s">
        <v>5700</v>
      </c>
    </row>
    <row r="1451" spans="2:8" x14ac:dyDescent="0.2">
      <c r="B1451" s="7">
        <v>1441</v>
      </c>
      <c r="C1451" s="7">
        <v>83</v>
      </c>
      <c r="D1451" s="7" t="s">
        <v>1917</v>
      </c>
      <c r="E1451" s="7">
        <v>2625</v>
      </c>
      <c r="F1451" s="7" t="s">
        <v>5660</v>
      </c>
      <c r="G1451" s="7" t="s">
        <v>5661</v>
      </c>
      <c r="H1451" s="7" t="s">
        <v>5662</v>
      </c>
    </row>
    <row r="1452" spans="2:8" x14ac:dyDescent="0.2">
      <c r="B1452" s="7">
        <v>1454</v>
      </c>
      <c r="C1452" s="7">
        <v>83</v>
      </c>
      <c r="D1452" s="7" t="s">
        <v>1939</v>
      </c>
      <c r="E1452" s="7">
        <v>2661</v>
      </c>
      <c r="F1452" s="7" t="s">
        <v>5695</v>
      </c>
      <c r="G1452" s="7" t="s">
        <v>5696</v>
      </c>
      <c r="H1452" s="7" t="s">
        <v>5697</v>
      </c>
    </row>
    <row r="1453" spans="2:8" x14ac:dyDescent="0.2">
      <c r="B1453" s="7">
        <v>1496</v>
      </c>
      <c r="C1453" s="7">
        <v>83</v>
      </c>
      <c r="D1453" s="7" t="s">
        <v>2091</v>
      </c>
      <c r="E1453" s="7">
        <v>2743</v>
      </c>
      <c r="F1453" s="7" t="s">
        <v>436</v>
      </c>
      <c r="G1453" s="7" t="s">
        <v>5789</v>
      </c>
      <c r="H1453" s="7" t="s">
        <v>437</v>
      </c>
    </row>
    <row r="1454" spans="2:8" x14ac:dyDescent="0.2">
      <c r="B1454" s="7">
        <v>1449</v>
      </c>
      <c r="C1454" s="7">
        <v>83</v>
      </c>
      <c r="D1454" s="7" t="s">
        <v>1939</v>
      </c>
      <c r="E1454" s="7">
        <v>643707</v>
      </c>
      <c r="F1454" s="7" t="s">
        <v>5680</v>
      </c>
      <c r="G1454" s="7" t="s">
        <v>5681</v>
      </c>
      <c r="H1454" s="7" t="s">
        <v>5682</v>
      </c>
    </row>
    <row r="1455" spans="2:8" x14ac:dyDescent="0.2">
      <c r="B1455" s="7">
        <v>1470</v>
      </c>
      <c r="C1455" s="7">
        <v>83</v>
      </c>
      <c r="D1455" s="7" t="s">
        <v>1943</v>
      </c>
      <c r="E1455" s="7">
        <v>56261</v>
      </c>
      <c r="F1455" s="7" t="s">
        <v>5729</v>
      </c>
      <c r="G1455" s="7" t="s">
        <v>5730</v>
      </c>
      <c r="H1455" s="7" t="s">
        <v>5731</v>
      </c>
    </row>
    <row r="1456" spans="2:8" x14ac:dyDescent="0.2">
      <c r="B1456" s="7">
        <v>1504</v>
      </c>
      <c r="C1456" s="7">
        <v>83</v>
      </c>
      <c r="D1456" s="7" t="s">
        <v>2091</v>
      </c>
      <c r="E1456" s="7">
        <v>160897</v>
      </c>
      <c r="F1456" s="7" t="s">
        <v>5808</v>
      </c>
      <c r="G1456" s="7" t="s">
        <v>5809</v>
      </c>
      <c r="H1456" s="7" t="s">
        <v>5810</v>
      </c>
    </row>
    <row r="1457" spans="2:8" x14ac:dyDescent="0.2">
      <c r="B1457" s="7">
        <v>1432</v>
      </c>
      <c r="C1457" s="7">
        <v>83</v>
      </c>
      <c r="D1457" s="7" t="s">
        <v>1917</v>
      </c>
      <c r="E1457" s="7">
        <v>2898</v>
      </c>
      <c r="F1457" s="7" t="s">
        <v>217</v>
      </c>
      <c r="G1457" s="7" t="s">
        <v>5637</v>
      </c>
      <c r="H1457" s="7" t="s">
        <v>218</v>
      </c>
    </row>
    <row r="1458" spans="2:8" x14ac:dyDescent="0.2">
      <c r="B1458" s="7">
        <v>1474</v>
      </c>
      <c r="C1458" s="7">
        <v>83</v>
      </c>
      <c r="D1458" s="7" t="s">
        <v>1943</v>
      </c>
      <c r="E1458" s="7">
        <v>3092</v>
      </c>
      <c r="F1458" s="7" t="s">
        <v>334</v>
      </c>
      <c r="G1458" s="7" t="s">
        <v>5741</v>
      </c>
      <c r="H1458" s="7" t="s">
        <v>335</v>
      </c>
    </row>
    <row r="1459" spans="2:8" x14ac:dyDescent="0.2">
      <c r="B1459" s="7">
        <v>1493</v>
      </c>
      <c r="C1459" s="7">
        <v>83</v>
      </c>
      <c r="D1459" s="7" t="s">
        <v>2091</v>
      </c>
      <c r="E1459" s="7">
        <v>221092</v>
      </c>
      <c r="F1459" s="7" t="s">
        <v>292</v>
      </c>
      <c r="G1459" s="7" t="s">
        <v>4324</v>
      </c>
      <c r="H1459" s="7" t="s">
        <v>293</v>
      </c>
    </row>
    <row r="1460" spans="2:8" x14ac:dyDescent="0.2">
      <c r="B1460" s="7">
        <v>1498</v>
      </c>
      <c r="C1460" s="7">
        <v>83</v>
      </c>
      <c r="D1460" s="7" t="s">
        <v>2091</v>
      </c>
      <c r="E1460" s="7">
        <v>3437</v>
      </c>
      <c r="F1460" s="7" t="s">
        <v>5793</v>
      </c>
      <c r="G1460" s="7" t="s">
        <v>5794</v>
      </c>
      <c r="H1460" s="7" t="s">
        <v>5795</v>
      </c>
    </row>
    <row r="1461" spans="2:8" x14ac:dyDescent="0.2">
      <c r="B1461" s="7">
        <v>1452</v>
      </c>
      <c r="C1461" s="7">
        <v>83</v>
      </c>
      <c r="D1461" s="7" t="s">
        <v>1939</v>
      </c>
      <c r="E1461" s="7">
        <v>253430</v>
      </c>
      <c r="F1461" s="7" t="s">
        <v>5689</v>
      </c>
      <c r="G1461" s="7" t="s">
        <v>5690</v>
      </c>
      <c r="H1461" s="7" t="s">
        <v>5691</v>
      </c>
    </row>
    <row r="1462" spans="2:8" x14ac:dyDescent="0.2">
      <c r="B1462" s="7">
        <v>1476</v>
      </c>
      <c r="C1462" s="7">
        <v>83</v>
      </c>
      <c r="D1462" s="7" t="s">
        <v>1943</v>
      </c>
      <c r="E1462" s="7">
        <v>79960</v>
      </c>
      <c r="F1462" s="7" t="s">
        <v>5745</v>
      </c>
      <c r="G1462" s="7" t="s">
        <v>5746</v>
      </c>
      <c r="H1462" s="7" t="s">
        <v>5747</v>
      </c>
    </row>
    <row r="1463" spans="2:8" x14ac:dyDescent="0.2">
      <c r="B1463" s="7">
        <v>1483</v>
      </c>
      <c r="C1463" s="7">
        <v>83</v>
      </c>
      <c r="D1463" s="7" t="s">
        <v>1943</v>
      </c>
      <c r="E1463" s="7">
        <v>8690</v>
      </c>
      <c r="F1463" s="7" t="s">
        <v>5759</v>
      </c>
      <c r="G1463" s="7" t="s">
        <v>5760</v>
      </c>
      <c r="H1463" s="7" t="s">
        <v>5761</v>
      </c>
    </row>
    <row r="1464" spans="2:8" x14ac:dyDescent="0.2">
      <c r="B1464" s="7">
        <v>1497</v>
      </c>
      <c r="C1464" s="7">
        <v>83</v>
      </c>
      <c r="D1464" s="7" t="s">
        <v>2091</v>
      </c>
      <c r="E1464" s="7">
        <v>353288</v>
      </c>
      <c r="F1464" s="7" t="s">
        <v>5790</v>
      </c>
      <c r="G1464" s="7" t="s">
        <v>5791</v>
      </c>
      <c r="H1464" s="7" t="s">
        <v>5792</v>
      </c>
    </row>
    <row r="1465" spans="2:8" x14ac:dyDescent="0.2">
      <c r="B1465" s="7">
        <v>1430</v>
      </c>
      <c r="C1465" s="7">
        <v>83</v>
      </c>
      <c r="D1465" s="7" t="s">
        <v>1917</v>
      </c>
      <c r="E1465" s="7">
        <v>753</v>
      </c>
      <c r="F1465" s="7" t="s">
        <v>5631</v>
      </c>
      <c r="G1465" s="7" t="s">
        <v>5632</v>
      </c>
      <c r="H1465" s="7" t="s">
        <v>5633</v>
      </c>
    </row>
    <row r="1466" spans="2:8" x14ac:dyDescent="0.2">
      <c r="B1466" s="7">
        <v>1434</v>
      </c>
      <c r="C1466" s="7">
        <v>83</v>
      </c>
      <c r="D1466" s="7" t="s">
        <v>1917</v>
      </c>
      <c r="E1466" s="7">
        <v>9926</v>
      </c>
      <c r="F1466" s="7" t="s">
        <v>5641</v>
      </c>
      <c r="G1466" s="7" t="s">
        <v>5642</v>
      </c>
      <c r="H1466" s="7" t="s">
        <v>5643</v>
      </c>
    </row>
    <row r="1467" spans="2:8" x14ac:dyDescent="0.2">
      <c r="B1467" s="7">
        <v>1428</v>
      </c>
      <c r="C1467" s="7">
        <v>83</v>
      </c>
      <c r="D1467" s="7" t="s">
        <v>1917</v>
      </c>
      <c r="E1467" s="7">
        <v>9227</v>
      </c>
      <c r="F1467" s="7" t="s">
        <v>5625</v>
      </c>
      <c r="G1467" s="7" t="s">
        <v>5626</v>
      </c>
      <c r="H1467" s="7" t="s">
        <v>5627</v>
      </c>
    </row>
    <row r="1468" spans="2:8" x14ac:dyDescent="0.2">
      <c r="B1468" s="7">
        <v>1446</v>
      </c>
      <c r="C1468" s="7">
        <v>83</v>
      </c>
      <c r="D1468" s="7" t="s">
        <v>1939</v>
      </c>
      <c r="E1468" s="7">
        <v>4646</v>
      </c>
      <c r="F1468" s="7" t="s">
        <v>5671</v>
      </c>
      <c r="G1468" s="7" t="s">
        <v>5672</v>
      </c>
      <c r="H1468" s="7" t="s">
        <v>5673</v>
      </c>
    </row>
    <row r="1469" spans="2:8" x14ac:dyDescent="0.2">
      <c r="B1469" s="7">
        <v>1424</v>
      </c>
      <c r="C1469" s="7">
        <v>83</v>
      </c>
      <c r="D1469" s="7" t="s">
        <v>1917</v>
      </c>
      <c r="E1469" s="7">
        <v>10787</v>
      </c>
      <c r="F1469" s="7" t="s">
        <v>5616</v>
      </c>
      <c r="G1469" s="7" t="s">
        <v>5617</v>
      </c>
      <c r="H1469" s="7" t="s">
        <v>5618</v>
      </c>
    </row>
    <row r="1470" spans="2:8" x14ac:dyDescent="0.2">
      <c r="B1470" s="7">
        <v>1490</v>
      </c>
      <c r="C1470" s="7">
        <v>83</v>
      </c>
      <c r="D1470" s="7" t="s">
        <v>2091</v>
      </c>
      <c r="E1470" s="7">
        <v>23327</v>
      </c>
      <c r="F1470" s="7" t="s">
        <v>5774</v>
      </c>
      <c r="G1470" s="7" t="s">
        <v>5775</v>
      </c>
      <c r="H1470" s="7" t="s">
        <v>5776</v>
      </c>
    </row>
    <row r="1471" spans="2:8" x14ac:dyDescent="0.2">
      <c r="B1471" s="7">
        <v>1479</v>
      </c>
      <c r="C1471" s="7">
        <v>83</v>
      </c>
      <c r="D1471" s="7" t="s">
        <v>1943</v>
      </c>
      <c r="E1471" s="7">
        <v>4774</v>
      </c>
      <c r="F1471" s="7" t="s">
        <v>5587</v>
      </c>
      <c r="G1471" s="7" t="s">
        <v>5588</v>
      </c>
      <c r="H1471" s="7" t="s">
        <v>5589</v>
      </c>
    </row>
    <row r="1472" spans="2:8" x14ac:dyDescent="0.2">
      <c r="B1472" s="7">
        <v>1487</v>
      </c>
      <c r="C1472" s="7">
        <v>83</v>
      </c>
      <c r="D1472" s="7" t="s">
        <v>2091</v>
      </c>
      <c r="E1472" s="7">
        <v>4783</v>
      </c>
      <c r="F1472" s="7" t="s">
        <v>5768</v>
      </c>
      <c r="G1472" s="7" t="s">
        <v>5769</v>
      </c>
      <c r="H1472" s="7" t="s">
        <v>5770</v>
      </c>
    </row>
    <row r="1473" spans="2:8" x14ac:dyDescent="0.2">
      <c r="B1473" s="7">
        <v>1457</v>
      </c>
      <c r="C1473" s="7">
        <v>83</v>
      </c>
      <c r="D1473" s="7" t="s">
        <v>1943</v>
      </c>
      <c r="E1473" s="7">
        <v>29922</v>
      </c>
      <c r="F1473" s="7" t="s">
        <v>5701</v>
      </c>
      <c r="G1473" s="7" t="s">
        <v>5702</v>
      </c>
      <c r="H1473" s="7" t="s">
        <v>5703</v>
      </c>
    </row>
    <row r="1474" spans="2:8" x14ac:dyDescent="0.2">
      <c r="B1474" s="7">
        <v>1507</v>
      </c>
      <c r="C1474" s="7">
        <v>83</v>
      </c>
      <c r="D1474" s="7" t="s">
        <v>2091</v>
      </c>
      <c r="E1474" s="7">
        <v>7468</v>
      </c>
      <c r="F1474" s="7" t="s">
        <v>5817</v>
      </c>
      <c r="G1474" s="7" t="s">
        <v>5818</v>
      </c>
      <c r="H1474" s="7" t="s">
        <v>5819</v>
      </c>
    </row>
    <row r="1475" spans="2:8" x14ac:dyDescent="0.2">
      <c r="B1475" s="7">
        <v>1495</v>
      </c>
      <c r="C1475" s="7">
        <v>83</v>
      </c>
      <c r="D1475" s="7" t="s">
        <v>2091</v>
      </c>
      <c r="E1475" s="7">
        <v>27065</v>
      </c>
      <c r="F1475" s="7" t="s">
        <v>5786</v>
      </c>
      <c r="G1475" s="7" t="s">
        <v>5787</v>
      </c>
      <c r="H1475" s="7" t="s">
        <v>5788</v>
      </c>
    </row>
    <row r="1476" spans="2:8" x14ac:dyDescent="0.2">
      <c r="B1476" s="7">
        <v>1436</v>
      </c>
      <c r="C1476" s="7">
        <v>83</v>
      </c>
      <c r="D1476" s="7" t="s">
        <v>1917</v>
      </c>
      <c r="E1476" s="7">
        <v>5090</v>
      </c>
      <c r="F1476" s="7" t="s">
        <v>5647</v>
      </c>
      <c r="G1476" s="7" t="s">
        <v>5648</v>
      </c>
      <c r="H1476" s="7" t="s">
        <v>5649</v>
      </c>
    </row>
    <row r="1477" spans="2:8" x14ac:dyDescent="0.2">
      <c r="B1477" s="7">
        <v>1445</v>
      </c>
      <c r="C1477" s="7">
        <v>83</v>
      </c>
      <c r="D1477" s="7" t="s">
        <v>1939</v>
      </c>
      <c r="E1477" s="7">
        <v>51050</v>
      </c>
      <c r="F1477" s="7" t="s">
        <v>2529</v>
      </c>
      <c r="G1477" s="7" t="s">
        <v>5670</v>
      </c>
      <c r="H1477" s="7" t="s">
        <v>2531</v>
      </c>
    </row>
    <row r="1478" spans="2:8" x14ac:dyDescent="0.2">
      <c r="B1478" s="7">
        <v>1500</v>
      </c>
      <c r="C1478" s="7">
        <v>83</v>
      </c>
      <c r="D1478" s="7" t="s">
        <v>2091</v>
      </c>
      <c r="E1478" s="7">
        <v>8228</v>
      </c>
      <c r="F1478" s="7" t="s">
        <v>5796</v>
      </c>
      <c r="G1478" s="7" t="s">
        <v>5797</v>
      </c>
      <c r="H1478" s="7" t="s">
        <v>5798</v>
      </c>
    </row>
    <row r="1479" spans="2:8" x14ac:dyDescent="0.2">
      <c r="B1479" s="7">
        <v>1438</v>
      </c>
      <c r="C1479" s="7">
        <v>83</v>
      </c>
      <c r="D1479" s="7" t="s">
        <v>1917</v>
      </c>
      <c r="E1479" s="7">
        <v>63976</v>
      </c>
      <c r="F1479" s="7" t="s">
        <v>5653</v>
      </c>
      <c r="G1479" s="7" t="s">
        <v>5654</v>
      </c>
      <c r="H1479" s="7" t="s">
        <v>5655</v>
      </c>
    </row>
    <row r="1480" spans="2:8" x14ac:dyDescent="0.2">
      <c r="B1480" s="7">
        <v>1444</v>
      </c>
      <c r="C1480" s="7">
        <v>83</v>
      </c>
      <c r="D1480" s="7" t="s">
        <v>1939</v>
      </c>
      <c r="E1480" s="7">
        <v>9698</v>
      </c>
      <c r="F1480" s="7" t="s">
        <v>195</v>
      </c>
      <c r="G1480" s="7" t="s">
        <v>5669</v>
      </c>
      <c r="H1480" s="7" t="s">
        <v>196</v>
      </c>
    </row>
    <row r="1481" spans="2:8" x14ac:dyDescent="0.2">
      <c r="B1481" s="7">
        <v>1450</v>
      </c>
      <c r="C1481" s="7">
        <v>83</v>
      </c>
      <c r="D1481" s="7" t="s">
        <v>1939</v>
      </c>
      <c r="E1481" s="7">
        <v>7837</v>
      </c>
      <c r="F1481" s="7" t="s">
        <v>5683</v>
      </c>
      <c r="G1481" s="7" t="s">
        <v>5684</v>
      </c>
      <c r="H1481" s="7" t="s">
        <v>5685</v>
      </c>
    </row>
    <row r="1482" spans="2:8" x14ac:dyDescent="0.2">
      <c r="B1482" s="7">
        <v>1467</v>
      </c>
      <c r="C1482" s="7">
        <v>83</v>
      </c>
      <c r="D1482" s="7" t="s">
        <v>1943</v>
      </c>
      <c r="E1482" s="7">
        <v>51552</v>
      </c>
      <c r="F1482" s="7" t="s">
        <v>120</v>
      </c>
      <c r="G1482" s="7" t="s">
        <v>5725</v>
      </c>
      <c r="H1482" s="7" t="s">
        <v>121</v>
      </c>
    </row>
    <row r="1483" spans="2:8" x14ac:dyDescent="0.2">
      <c r="B1483" s="7">
        <v>1425</v>
      </c>
      <c r="C1483" s="7">
        <v>83</v>
      </c>
      <c r="D1483" s="7" t="s">
        <v>1917</v>
      </c>
      <c r="E1483" s="7">
        <v>158158</v>
      </c>
      <c r="F1483" s="7" t="s">
        <v>5619</v>
      </c>
      <c r="G1483" s="7" t="s">
        <v>5620</v>
      </c>
      <c r="H1483" s="7" t="s">
        <v>5621</v>
      </c>
    </row>
    <row r="1484" spans="2:8" x14ac:dyDescent="0.2">
      <c r="B1484" s="7">
        <v>1503</v>
      </c>
      <c r="C1484" s="7">
        <v>83</v>
      </c>
      <c r="D1484" s="7" t="s">
        <v>2091</v>
      </c>
      <c r="E1484" s="7">
        <v>54502</v>
      </c>
      <c r="F1484" s="7" t="s">
        <v>5805</v>
      </c>
      <c r="G1484" s="7" t="s">
        <v>5806</v>
      </c>
      <c r="H1484" s="7" t="s">
        <v>5807</v>
      </c>
    </row>
    <row r="1485" spans="2:8" x14ac:dyDescent="0.2">
      <c r="B1485" s="7">
        <v>1443</v>
      </c>
      <c r="C1485" s="7">
        <v>83</v>
      </c>
      <c r="D1485" s="7" t="s">
        <v>1939</v>
      </c>
      <c r="E1485" s="7">
        <v>221687</v>
      </c>
      <c r="F1485" s="7" t="s">
        <v>5666</v>
      </c>
      <c r="G1485" s="7" t="s">
        <v>5667</v>
      </c>
      <c r="H1485" s="7" t="s">
        <v>5668</v>
      </c>
    </row>
    <row r="1486" spans="2:8" x14ac:dyDescent="0.2">
      <c r="B1486" s="7">
        <v>1501</v>
      </c>
      <c r="C1486" s="7">
        <v>83</v>
      </c>
      <c r="D1486" s="7" t="s">
        <v>2091</v>
      </c>
      <c r="E1486" s="7">
        <v>22800</v>
      </c>
      <c r="F1486" s="7" t="s">
        <v>5799</v>
      </c>
      <c r="G1486" s="7" t="s">
        <v>5800</v>
      </c>
      <c r="H1486" s="7" t="s">
        <v>5801</v>
      </c>
    </row>
    <row r="1487" spans="2:8" x14ac:dyDescent="0.2">
      <c r="B1487" s="7">
        <v>1440</v>
      </c>
      <c r="C1487" s="7">
        <v>83</v>
      </c>
      <c r="D1487" s="7" t="s">
        <v>1917</v>
      </c>
      <c r="E1487" s="7">
        <v>6326</v>
      </c>
      <c r="F1487" s="7" t="s">
        <v>401</v>
      </c>
      <c r="G1487" s="7" t="s">
        <v>5659</v>
      </c>
      <c r="H1487" s="7" t="s">
        <v>402</v>
      </c>
    </row>
    <row r="1488" spans="2:8" x14ac:dyDescent="0.2">
      <c r="B1488" s="7">
        <v>1499</v>
      </c>
      <c r="C1488" s="7">
        <v>83</v>
      </c>
      <c r="D1488" s="7" t="s">
        <v>2091</v>
      </c>
      <c r="E1488" s="7">
        <v>10802</v>
      </c>
      <c r="F1488" s="7" t="s">
        <v>3462</v>
      </c>
      <c r="G1488" s="7" t="s">
        <v>3463</v>
      </c>
      <c r="H1488" s="7" t="s">
        <v>3464</v>
      </c>
    </row>
    <row r="1489" spans="2:8" x14ac:dyDescent="0.2">
      <c r="B1489" s="7">
        <v>1486</v>
      </c>
      <c r="C1489" s="7">
        <v>83</v>
      </c>
      <c r="D1489" s="7" t="s">
        <v>2091</v>
      </c>
      <c r="E1489" s="7">
        <v>27230</v>
      </c>
      <c r="F1489" s="7" t="s">
        <v>5765</v>
      </c>
      <c r="G1489" s="7" t="s">
        <v>5766</v>
      </c>
      <c r="H1489" s="7" t="s">
        <v>5767</v>
      </c>
    </row>
    <row r="1490" spans="2:8" x14ac:dyDescent="0.2">
      <c r="B1490" s="7">
        <v>1473</v>
      </c>
      <c r="C1490" s="7">
        <v>83</v>
      </c>
      <c r="D1490" s="7" t="s">
        <v>1943</v>
      </c>
      <c r="E1490" s="7">
        <v>10723</v>
      </c>
      <c r="F1490" s="7" t="s">
        <v>5738</v>
      </c>
      <c r="G1490" s="7" t="s">
        <v>5739</v>
      </c>
      <c r="H1490" s="7" t="s">
        <v>5740</v>
      </c>
    </row>
    <row r="1491" spans="2:8" x14ac:dyDescent="0.2">
      <c r="B1491" s="7">
        <v>1437</v>
      </c>
      <c r="C1491" s="7">
        <v>83</v>
      </c>
      <c r="D1491" s="7" t="s">
        <v>1917</v>
      </c>
      <c r="E1491" s="7">
        <v>140890</v>
      </c>
      <c r="F1491" s="7" t="s">
        <v>5650</v>
      </c>
      <c r="G1491" s="7" t="s">
        <v>5651</v>
      </c>
      <c r="H1491" s="7" t="s">
        <v>5652</v>
      </c>
    </row>
    <row r="1492" spans="2:8" x14ac:dyDescent="0.2">
      <c r="B1492" s="7">
        <v>1488</v>
      </c>
      <c r="C1492" s="7">
        <v>83</v>
      </c>
      <c r="D1492" s="7" t="s">
        <v>2091</v>
      </c>
      <c r="E1492" s="7">
        <v>51046</v>
      </c>
      <c r="F1492" s="7" t="s">
        <v>5099</v>
      </c>
      <c r="G1492" s="7" t="s">
        <v>5100</v>
      </c>
      <c r="H1492" s="7" t="s">
        <v>5101</v>
      </c>
    </row>
    <row r="1493" spans="2:8" x14ac:dyDescent="0.2">
      <c r="B1493" s="7">
        <v>1505</v>
      </c>
      <c r="C1493" s="7">
        <v>83</v>
      </c>
      <c r="D1493" s="7" t="s">
        <v>2091</v>
      </c>
      <c r="E1493" s="7">
        <v>6783</v>
      </c>
      <c r="F1493" s="7" t="s">
        <v>5811</v>
      </c>
      <c r="G1493" s="7" t="s">
        <v>5812</v>
      </c>
      <c r="H1493" s="7" t="s">
        <v>5813</v>
      </c>
    </row>
    <row r="1494" spans="2:8" x14ac:dyDescent="0.2">
      <c r="B1494" s="7">
        <v>1477</v>
      </c>
      <c r="C1494" s="7">
        <v>83</v>
      </c>
      <c r="D1494" s="7" t="s">
        <v>1943</v>
      </c>
      <c r="E1494" s="7">
        <v>9900</v>
      </c>
      <c r="F1494" s="7" t="s">
        <v>336</v>
      </c>
      <c r="G1494" s="7" t="s">
        <v>5748</v>
      </c>
      <c r="H1494" s="7" t="s">
        <v>337</v>
      </c>
    </row>
    <row r="1495" spans="2:8" x14ac:dyDescent="0.2">
      <c r="B1495" s="7">
        <v>1509</v>
      </c>
      <c r="C1495" s="7">
        <v>83</v>
      </c>
      <c r="D1495" s="7" t="s">
        <v>2091</v>
      </c>
      <c r="E1495" s="7">
        <v>93624</v>
      </c>
      <c r="F1495" s="7" t="s">
        <v>5823</v>
      </c>
      <c r="G1495" s="7" t="s">
        <v>5824</v>
      </c>
      <c r="H1495" s="7" t="s">
        <v>5825</v>
      </c>
    </row>
    <row r="1496" spans="2:8" x14ac:dyDescent="0.2">
      <c r="B1496" s="7">
        <v>1451</v>
      </c>
      <c r="C1496" s="7">
        <v>83</v>
      </c>
      <c r="D1496" s="7" t="s">
        <v>1939</v>
      </c>
      <c r="E1496" s="7">
        <v>170082</v>
      </c>
      <c r="F1496" s="7" t="s">
        <v>5686</v>
      </c>
      <c r="G1496" s="7" t="s">
        <v>5687</v>
      </c>
      <c r="H1496" s="7" t="s">
        <v>5688</v>
      </c>
    </row>
    <row r="1497" spans="2:8" x14ac:dyDescent="0.2">
      <c r="B1497" s="7">
        <v>1462</v>
      </c>
      <c r="C1497" s="7">
        <v>83</v>
      </c>
      <c r="D1497" s="7" t="s">
        <v>1943</v>
      </c>
      <c r="E1497" s="7">
        <v>55603</v>
      </c>
      <c r="F1497" s="7" t="s">
        <v>5710</v>
      </c>
      <c r="G1497" s="7" t="s">
        <v>5711</v>
      </c>
      <c r="H1497" s="7" t="s">
        <v>5712</v>
      </c>
    </row>
    <row r="1498" spans="2:8" x14ac:dyDescent="0.2">
      <c r="B1498" s="7">
        <v>1423</v>
      </c>
      <c r="C1498" s="7">
        <v>83</v>
      </c>
      <c r="D1498" s="7" t="s">
        <v>1917</v>
      </c>
      <c r="E1498" s="7">
        <v>168451</v>
      </c>
      <c r="F1498" s="7" t="s">
        <v>5613</v>
      </c>
      <c r="G1498" s="7" t="s">
        <v>5614</v>
      </c>
      <c r="H1498" s="7" t="s">
        <v>5615</v>
      </c>
    </row>
    <row r="1499" spans="2:8" x14ac:dyDescent="0.2">
      <c r="B1499" s="7">
        <v>1468</v>
      </c>
      <c r="C1499" s="7">
        <v>83</v>
      </c>
      <c r="D1499" s="7" t="s">
        <v>1943</v>
      </c>
      <c r="E1499" s="7">
        <v>221981</v>
      </c>
      <c r="F1499" s="7" t="s">
        <v>2107</v>
      </c>
      <c r="G1499" s="7" t="s">
        <v>2108</v>
      </c>
      <c r="H1499" s="7" t="s">
        <v>2109</v>
      </c>
    </row>
    <row r="1500" spans="2:8" x14ac:dyDescent="0.2">
      <c r="B1500" s="7">
        <v>1491</v>
      </c>
      <c r="C1500" s="7">
        <v>83</v>
      </c>
      <c r="D1500" s="7" t="s">
        <v>2091</v>
      </c>
      <c r="E1500" s="7">
        <v>57458</v>
      </c>
      <c r="F1500" s="7" t="s">
        <v>5777</v>
      </c>
      <c r="G1500" s="7" t="s">
        <v>5778</v>
      </c>
      <c r="H1500" s="7" t="s">
        <v>5779</v>
      </c>
    </row>
    <row r="1501" spans="2:8" x14ac:dyDescent="0.2">
      <c r="B1501" s="7">
        <v>1485</v>
      </c>
      <c r="C1501" s="7">
        <v>83</v>
      </c>
      <c r="D1501" s="7" t="s">
        <v>2091</v>
      </c>
      <c r="E1501" s="7">
        <v>148534</v>
      </c>
      <c r="F1501" s="7" t="s">
        <v>5762</v>
      </c>
      <c r="G1501" s="7" t="s">
        <v>5763</v>
      </c>
      <c r="H1501" s="7" t="s">
        <v>5764</v>
      </c>
    </row>
    <row r="1502" spans="2:8" x14ac:dyDescent="0.2">
      <c r="B1502" s="7">
        <v>1469</v>
      </c>
      <c r="C1502" s="7">
        <v>83</v>
      </c>
      <c r="D1502" s="7" t="s">
        <v>1943</v>
      </c>
      <c r="E1502" s="7">
        <v>51330</v>
      </c>
      <c r="F1502" s="7" t="s">
        <v>5726</v>
      </c>
      <c r="G1502" s="7" t="s">
        <v>5727</v>
      </c>
      <c r="H1502" s="7" t="s">
        <v>5728</v>
      </c>
    </row>
    <row r="1503" spans="2:8" x14ac:dyDescent="0.2">
      <c r="B1503" s="7">
        <v>1420</v>
      </c>
      <c r="C1503" s="7">
        <v>83</v>
      </c>
      <c r="D1503" s="7" t="s">
        <v>1917</v>
      </c>
      <c r="E1503" s="7">
        <v>7204</v>
      </c>
      <c r="F1503" s="7" t="s">
        <v>5607</v>
      </c>
      <c r="G1503" s="7" t="s">
        <v>5608</v>
      </c>
      <c r="H1503" s="7" t="s">
        <v>5609</v>
      </c>
    </row>
    <row r="1504" spans="2:8" x14ac:dyDescent="0.2">
      <c r="B1504" s="7">
        <v>1492</v>
      </c>
      <c r="C1504" s="7">
        <v>83</v>
      </c>
      <c r="D1504" s="7" t="s">
        <v>2091</v>
      </c>
      <c r="E1504" s="7">
        <v>26019</v>
      </c>
      <c r="F1504" s="7" t="s">
        <v>5780</v>
      </c>
      <c r="G1504" s="7" t="s">
        <v>5781</v>
      </c>
      <c r="H1504" s="7" t="s">
        <v>5782</v>
      </c>
    </row>
    <row r="1505" spans="2:8" x14ac:dyDescent="0.2">
      <c r="B1505" s="7">
        <v>1433</v>
      </c>
      <c r="C1505" s="7">
        <v>83</v>
      </c>
      <c r="D1505" s="7" t="s">
        <v>1917</v>
      </c>
      <c r="E1505" s="7">
        <v>84640</v>
      </c>
      <c r="F1505" s="7" t="s">
        <v>5638</v>
      </c>
      <c r="G1505" s="7" t="s">
        <v>5639</v>
      </c>
      <c r="H1505" s="7" t="s">
        <v>5640</v>
      </c>
    </row>
    <row r="1506" spans="2:8" x14ac:dyDescent="0.2">
      <c r="B1506" s="7">
        <v>1463</v>
      </c>
      <c r="C1506" s="7">
        <v>83</v>
      </c>
      <c r="D1506" s="7" t="s">
        <v>1943</v>
      </c>
      <c r="E1506" s="7">
        <v>286451</v>
      </c>
      <c r="F1506" s="7" t="s">
        <v>5713</v>
      </c>
      <c r="G1506" s="7" t="s">
        <v>5714</v>
      </c>
      <c r="H1506" s="7" t="s">
        <v>5715</v>
      </c>
    </row>
    <row r="1507" spans="2:8" x14ac:dyDescent="0.2">
      <c r="B1507" s="7">
        <v>1431</v>
      </c>
      <c r="C1507" s="7">
        <v>83</v>
      </c>
      <c r="D1507" s="7" t="s">
        <v>1917</v>
      </c>
      <c r="E1507" s="7">
        <v>80149</v>
      </c>
      <c r="F1507" s="7" t="s">
        <v>5634</v>
      </c>
      <c r="G1507" s="7" t="s">
        <v>5635</v>
      </c>
      <c r="H1507" s="7" t="s">
        <v>5636</v>
      </c>
    </row>
    <row r="1508" spans="2:8" x14ac:dyDescent="0.2">
      <c r="B1508" s="7">
        <v>1458</v>
      </c>
      <c r="C1508" s="7">
        <v>83</v>
      </c>
      <c r="D1508" s="7" t="s">
        <v>1943</v>
      </c>
      <c r="E1508" s="7">
        <v>353274</v>
      </c>
      <c r="F1508" s="7" t="s">
        <v>5704</v>
      </c>
      <c r="G1508" s="7" t="s">
        <v>5705</v>
      </c>
      <c r="H1508" s="7" t="s">
        <v>5706</v>
      </c>
    </row>
    <row r="1509" spans="2:8" x14ac:dyDescent="0.2">
      <c r="B1509" s="7">
        <v>1494</v>
      </c>
      <c r="C1509" s="7">
        <v>83</v>
      </c>
      <c r="D1509" s="7" t="s">
        <v>2091</v>
      </c>
      <c r="E1509" s="7">
        <v>26036</v>
      </c>
      <c r="F1509" s="7" t="s">
        <v>5783</v>
      </c>
      <c r="G1509" s="7" t="s">
        <v>5784</v>
      </c>
      <c r="H1509" s="7" t="s">
        <v>5785</v>
      </c>
    </row>
    <row r="1510" spans="2:8" x14ac:dyDescent="0.2">
      <c r="B1510" s="7">
        <v>1502</v>
      </c>
      <c r="C1510" s="7">
        <v>83</v>
      </c>
      <c r="D1510" s="7" t="s">
        <v>2091</v>
      </c>
      <c r="E1510" s="7">
        <v>284390</v>
      </c>
      <c r="F1510" s="7" t="s">
        <v>5802</v>
      </c>
      <c r="G1510" s="7" t="s">
        <v>5803</v>
      </c>
      <c r="H1510" s="7" t="s">
        <v>5804</v>
      </c>
    </row>
    <row r="1511" spans="2:8" x14ac:dyDescent="0.2">
      <c r="B1511" s="7">
        <v>1535</v>
      </c>
      <c r="C1511" s="7">
        <v>82</v>
      </c>
      <c r="D1511" s="7" t="s">
        <v>1939</v>
      </c>
      <c r="E1511" s="7">
        <v>92949</v>
      </c>
      <c r="F1511" s="7" t="s">
        <v>5897</v>
      </c>
      <c r="G1511" s="7" t="s">
        <v>5898</v>
      </c>
      <c r="H1511" s="7" t="s">
        <v>5899</v>
      </c>
    </row>
    <row r="1512" spans="2:8" x14ac:dyDescent="0.2">
      <c r="B1512" s="7">
        <v>1519</v>
      </c>
      <c r="C1512" s="7">
        <v>82</v>
      </c>
      <c r="D1512" s="7" t="s">
        <v>1917</v>
      </c>
      <c r="E1512" s="7">
        <v>4301</v>
      </c>
      <c r="F1512" s="7" t="s">
        <v>5851</v>
      </c>
      <c r="G1512" s="7" t="s">
        <v>5852</v>
      </c>
      <c r="H1512" s="7" t="s">
        <v>5853</v>
      </c>
    </row>
    <row r="1513" spans="2:8" x14ac:dyDescent="0.2">
      <c r="B1513" s="7">
        <v>1514</v>
      </c>
      <c r="C1513" s="7">
        <v>82</v>
      </c>
      <c r="D1513" s="7" t="s">
        <v>1917</v>
      </c>
      <c r="E1513" s="7">
        <v>11215</v>
      </c>
      <c r="F1513" s="7" t="s">
        <v>5836</v>
      </c>
      <c r="G1513" s="7" t="s">
        <v>5837</v>
      </c>
      <c r="H1513" s="7" t="s">
        <v>5838</v>
      </c>
    </row>
    <row r="1514" spans="2:8" x14ac:dyDescent="0.2">
      <c r="B1514" s="7">
        <v>1552</v>
      </c>
      <c r="C1514" s="7">
        <v>82</v>
      </c>
      <c r="D1514" s="7" t="s">
        <v>1943</v>
      </c>
      <c r="E1514" s="7">
        <v>9824</v>
      </c>
      <c r="F1514" s="7" t="s">
        <v>5937</v>
      </c>
      <c r="G1514" s="7" t="s">
        <v>5938</v>
      </c>
      <c r="H1514" s="7" t="s">
        <v>5939</v>
      </c>
    </row>
    <row r="1515" spans="2:8" x14ac:dyDescent="0.2">
      <c r="B1515" s="7">
        <v>1544</v>
      </c>
      <c r="C1515" s="7">
        <v>82</v>
      </c>
      <c r="D1515" s="7" t="s">
        <v>1943</v>
      </c>
      <c r="E1515" s="7">
        <v>10425</v>
      </c>
      <c r="F1515" s="7" t="s">
        <v>5918</v>
      </c>
      <c r="G1515" s="7" t="s">
        <v>5919</v>
      </c>
      <c r="H1515" s="7" t="s">
        <v>5920</v>
      </c>
    </row>
    <row r="1516" spans="2:8" x14ac:dyDescent="0.2">
      <c r="B1516" s="7">
        <v>1556</v>
      </c>
      <c r="C1516" s="7">
        <v>82</v>
      </c>
      <c r="D1516" s="7" t="s">
        <v>1943</v>
      </c>
      <c r="E1516" s="7">
        <v>10776</v>
      </c>
      <c r="F1516" s="7" t="s">
        <v>5949</v>
      </c>
      <c r="G1516" s="7" t="s">
        <v>5950</v>
      </c>
      <c r="H1516" s="7" t="s">
        <v>5951</v>
      </c>
    </row>
    <row r="1517" spans="2:8" x14ac:dyDescent="0.2">
      <c r="B1517" s="7">
        <v>1547</v>
      </c>
      <c r="C1517" s="7">
        <v>82</v>
      </c>
      <c r="D1517" s="7" t="s">
        <v>1943</v>
      </c>
      <c r="E1517" s="7">
        <v>439</v>
      </c>
      <c r="F1517" s="7" t="s">
        <v>5924</v>
      </c>
      <c r="G1517" s="7" t="s">
        <v>5925</v>
      </c>
      <c r="H1517" s="7" t="s">
        <v>5926</v>
      </c>
    </row>
    <row r="1518" spans="2:8" x14ac:dyDescent="0.2">
      <c r="B1518" s="7">
        <v>1550</v>
      </c>
      <c r="C1518" s="7">
        <v>82</v>
      </c>
      <c r="D1518" s="7" t="s">
        <v>1943</v>
      </c>
      <c r="E1518" s="7">
        <v>479</v>
      </c>
      <c r="F1518" s="7" t="s">
        <v>5933</v>
      </c>
      <c r="G1518" s="7" t="s">
        <v>5934</v>
      </c>
      <c r="H1518" s="7" t="s">
        <v>5935</v>
      </c>
    </row>
    <row r="1519" spans="2:8" x14ac:dyDescent="0.2">
      <c r="B1519" s="7">
        <v>1541</v>
      </c>
      <c r="C1519" s="7">
        <v>82</v>
      </c>
      <c r="D1519" s="7" t="s">
        <v>1943</v>
      </c>
      <c r="E1519" s="7">
        <v>25943</v>
      </c>
      <c r="F1519" s="7" t="s">
        <v>5911</v>
      </c>
      <c r="G1519" s="7" t="s">
        <v>5912</v>
      </c>
      <c r="H1519" s="7" t="s">
        <v>5913</v>
      </c>
    </row>
    <row r="1520" spans="2:8" x14ac:dyDescent="0.2">
      <c r="B1520" s="7">
        <v>1511</v>
      </c>
      <c r="C1520" s="7">
        <v>82</v>
      </c>
      <c r="D1520" s="7" t="s">
        <v>1917</v>
      </c>
      <c r="E1520" s="7">
        <v>286223</v>
      </c>
      <c r="F1520" s="7" t="s">
        <v>5827</v>
      </c>
      <c r="G1520" s="7" t="s">
        <v>5828</v>
      </c>
      <c r="H1520" s="7" t="s">
        <v>5829</v>
      </c>
    </row>
    <row r="1521" spans="2:8" x14ac:dyDescent="0.2">
      <c r="B1521" s="7">
        <v>1525</v>
      </c>
      <c r="C1521" s="7">
        <v>82</v>
      </c>
      <c r="D1521" s="7" t="s">
        <v>1917</v>
      </c>
      <c r="E1521" s="7">
        <v>8535</v>
      </c>
      <c r="F1521" s="7" t="s">
        <v>5869</v>
      </c>
      <c r="G1521" s="7" t="s">
        <v>5870</v>
      </c>
      <c r="H1521" s="7" t="s">
        <v>5871</v>
      </c>
    </row>
    <row r="1522" spans="2:8" x14ac:dyDescent="0.2">
      <c r="B1522" s="7">
        <v>1575</v>
      </c>
      <c r="C1522" s="7">
        <v>82</v>
      </c>
      <c r="D1522" s="7" t="s">
        <v>2091</v>
      </c>
      <c r="E1522" s="7">
        <v>1230</v>
      </c>
      <c r="F1522" s="7" t="s">
        <v>5997</v>
      </c>
      <c r="G1522" s="7" t="s">
        <v>5998</v>
      </c>
      <c r="H1522" s="7" t="s">
        <v>5999</v>
      </c>
    </row>
    <row r="1523" spans="2:8" x14ac:dyDescent="0.2">
      <c r="B1523" s="7">
        <v>1546</v>
      </c>
      <c r="C1523" s="7">
        <v>82</v>
      </c>
      <c r="D1523" s="7" t="s">
        <v>1943</v>
      </c>
      <c r="E1523" s="7">
        <v>131566</v>
      </c>
      <c r="F1523" s="7" t="s">
        <v>4748</v>
      </c>
      <c r="G1523" s="7" t="s">
        <v>4749</v>
      </c>
      <c r="H1523" s="7" t="s">
        <v>4750</v>
      </c>
    </row>
    <row r="1524" spans="2:8" x14ac:dyDescent="0.2">
      <c r="B1524" s="7">
        <v>1561</v>
      </c>
      <c r="C1524" s="7">
        <v>82</v>
      </c>
      <c r="D1524" s="7" t="s">
        <v>1943</v>
      </c>
      <c r="E1524" s="7">
        <v>10395</v>
      </c>
      <c r="F1524" s="7" t="s">
        <v>5960</v>
      </c>
      <c r="G1524" s="7" t="s">
        <v>5961</v>
      </c>
      <c r="H1524" s="7" t="s">
        <v>5962</v>
      </c>
    </row>
    <row r="1525" spans="2:8" x14ac:dyDescent="0.2">
      <c r="B1525" s="7">
        <v>1545</v>
      </c>
      <c r="C1525" s="7">
        <v>82</v>
      </c>
      <c r="D1525" s="7" t="s">
        <v>1943</v>
      </c>
      <c r="E1525" s="7">
        <v>1747</v>
      </c>
      <c r="F1525" s="7" t="s">
        <v>5921</v>
      </c>
      <c r="G1525" s="7" t="s">
        <v>5922</v>
      </c>
      <c r="H1525" s="7" t="s">
        <v>5923</v>
      </c>
    </row>
    <row r="1526" spans="2:8" x14ac:dyDescent="0.2">
      <c r="B1526" s="7">
        <v>1581</v>
      </c>
      <c r="C1526" s="7">
        <v>82</v>
      </c>
      <c r="D1526" s="7" t="s">
        <v>2091</v>
      </c>
      <c r="E1526" s="7">
        <v>1812</v>
      </c>
      <c r="F1526" s="7" t="s">
        <v>6013</v>
      </c>
      <c r="G1526" s="7" t="s">
        <v>6014</v>
      </c>
      <c r="H1526" s="7" t="s">
        <v>6015</v>
      </c>
    </row>
    <row r="1527" spans="2:8" x14ac:dyDescent="0.2">
      <c r="B1527" s="7">
        <v>1573</v>
      </c>
      <c r="C1527" s="7">
        <v>82</v>
      </c>
      <c r="D1527" s="7" t="s">
        <v>2091</v>
      </c>
      <c r="E1527" s="7">
        <v>9521</v>
      </c>
      <c r="F1527" s="7" t="s">
        <v>5991</v>
      </c>
      <c r="G1527" s="7" t="s">
        <v>5992</v>
      </c>
      <c r="H1527" s="7" t="s">
        <v>5993</v>
      </c>
    </row>
    <row r="1528" spans="2:8" x14ac:dyDescent="0.2">
      <c r="B1528" s="7">
        <v>1526</v>
      </c>
      <c r="C1528" s="7">
        <v>82</v>
      </c>
      <c r="D1528" s="7" t="s">
        <v>1939</v>
      </c>
      <c r="E1528" s="7">
        <v>405754</v>
      </c>
      <c r="F1528" s="7" t="s">
        <v>5872</v>
      </c>
      <c r="G1528" s="7" t="s">
        <v>5873</v>
      </c>
      <c r="H1528" s="7" t="s">
        <v>5874</v>
      </c>
    </row>
    <row r="1529" spans="2:8" x14ac:dyDescent="0.2">
      <c r="B1529" s="7">
        <v>1534</v>
      </c>
      <c r="C1529" s="7">
        <v>82</v>
      </c>
      <c r="D1529" s="7" t="s">
        <v>1939</v>
      </c>
      <c r="E1529" s="7">
        <v>171482</v>
      </c>
      <c r="F1529" s="7" t="s">
        <v>5894</v>
      </c>
      <c r="G1529" s="7" t="s">
        <v>5895</v>
      </c>
      <c r="H1529" s="7" t="s">
        <v>5896</v>
      </c>
    </row>
    <row r="1530" spans="2:8" x14ac:dyDescent="0.2">
      <c r="B1530" s="7">
        <v>1583</v>
      </c>
      <c r="C1530" s="7">
        <v>82</v>
      </c>
      <c r="D1530" s="7" t="s">
        <v>2091</v>
      </c>
      <c r="E1530" s="7">
        <v>221937</v>
      </c>
      <c r="F1530" s="7" t="s">
        <v>6019</v>
      </c>
      <c r="G1530" s="7" t="s">
        <v>6020</v>
      </c>
      <c r="H1530" s="7" t="s">
        <v>6021</v>
      </c>
    </row>
    <row r="1531" spans="2:8" x14ac:dyDescent="0.2">
      <c r="B1531" s="7">
        <v>1549</v>
      </c>
      <c r="C1531" s="7">
        <v>82</v>
      </c>
      <c r="D1531" s="7" t="s">
        <v>1943</v>
      </c>
      <c r="E1531" s="7">
        <v>27086</v>
      </c>
      <c r="F1531" s="7" t="s">
        <v>5930</v>
      </c>
      <c r="G1531" s="7" t="s">
        <v>5931</v>
      </c>
      <c r="H1531" s="7" t="s">
        <v>5932</v>
      </c>
    </row>
    <row r="1532" spans="2:8" x14ac:dyDescent="0.2">
      <c r="B1532" s="7">
        <v>1542</v>
      </c>
      <c r="C1532" s="7">
        <v>82</v>
      </c>
      <c r="D1532" s="7" t="s">
        <v>1943</v>
      </c>
      <c r="E1532" s="7">
        <v>9815</v>
      </c>
      <c r="F1532" s="7" t="s">
        <v>342</v>
      </c>
      <c r="G1532" s="7" t="s">
        <v>5914</v>
      </c>
      <c r="H1532" s="7" t="s">
        <v>343</v>
      </c>
    </row>
    <row r="1533" spans="2:8" x14ac:dyDescent="0.2">
      <c r="B1533" s="7">
        <v>1523</v>
      </c>
      <c r="C1533" s="7">
        <v>82</v>
      </c>
      <c r="D1533" s="7" t="s">
        <v>1917</v>
      </c>
      <c r="E1533" s="7">
        <v>113263</v>
      </c>
      <c r="F1533" s="7" t="s">
        <v>5863</v>
      </c>
      <c r="G1533" s="7" t="s">
        <v>5864</v>
      </c>
      <c r="H1533" s="7" t="s">
        <v>5865</v>
      </c>
    </row>
    <row r="1534" spans="2:8" x14ac:dyDescent="0.2">
      <c r="B1534" s="7">
        <v>1533</v>
      </c>
      <c r="C1534" s="7">
        <v>82</v>
      </c>
      <c r="D1534" s="7" t="s">
        <v>1939</v>
      </c>
      <c r="E1534" s="7">
        <v>440295</v>
      </c>
      <c r="F1534" s="7" t="s">
        <v>5891</v>
      </c>
      <c r="G1534" s="7" t="s">
        <v>5892</v>
      </c>
      <c r="H1534" s="7" t="s">
        <v>5893</v>
      </c>
    </row>
    <row r="1535" spans="2:8" x14ac:dyDescent="0.2">
      <c r="B1535" s="7">
        <v>1517</v>
      </c>
      <c r="C1535" s="7">
        <v>82</v>
      </c>
      <c r="D1535" s="7" t="s">
        <v>1917</v>
      </c>
      <c r="E1535" s="7">
        <v>51125</v>
      </c>
      <c r="F1535" s="7" t="s">
        <v>5845</v>
      </c>
      <c r="G1535" s="7" t="s">
        <v>5846</v>
      </c>
      <c r="H1535" s="7" t="s">
        <v>5847</v>
      </c>
    </row>
    <row r="1536" spans="2:8" x14ac:dyDescent="0.2">
      <c r="B1536" s="7">
        <v>1529</v>
      </c>
      <c r="C1536" s="7">
        <v>82</v>
      </c>
      <c r="D1536" s="7" t="s">
        <v>1939</v>
      </c>
      <c r="E1536" s="7">
        <v>92344</v>
      </c>
      <c r="F1536" s="7" t="s">
        <v>5881</v>
      </c>
      <c r="G1536" s="7" t="s">
        <v>5882</v>
      </c>
      <c r="H1536" s="7" t="s">
        <v>5883</v>
      </c>
    </row>
    <row r="1537" spans="2:8" x14ac:dyDescent="0.2">
      <c r="B1537" s="7">
        <v>1540</v>
      </c>
      <c r="C1537" s="7">
        <v>82</v>
      </c>
      <c r="D1537" s="7" t="s">
        <v>1943</v>
      </c>
      <c r="E1537" s="7">
        <v>2911</v>
      </c>
      <c r="F1537" s="7" t="s">
        <v>340</v>
      </c>
      <c r="G1537" s="7" t="s">
        <v>5910</v>
      </c>
      <c r="H1537" s="7" t="s">
        <v>341</v>
      </c>
    </row>
    <row r="1538" spans="2:8" x14ac:dyDescent="0.2">
      <c r="B1538" s="7">
        <v>1579</v>
      </c>
      <c r="C1538" s="7">
        <v>82</v>
      </c>
      <c r="D1538" s="7" t="s">
        <v>2091</v>
      </c>
      <c r="E1538" s="7">
        <v>3052</v>
      </c>
      <c r="F1538" s="7" t="s">
        <v>6009</v>
      </c>
      <c r="G1538" s="7" t="s">
        <v>6010</v>
      </c>
      <c r="H1538" s="7" t="s">
        <v>6011</v>
      </c>
    </row>
    <row r="1539" spans="2:8" x14ac:dyDescent="0.2">
      <c r="B1539" s="7">
        <v>1567</v>
      </c>
      <c r="C1539" s="7">
        <v>82</v>
      </c>
      <c r="D1539" s="7" t="s">
        <v>1943</v>
      </c>
      <c r="E1539" s="7">
        <v>26091</v>
      </c>
      <c r="F1539" s="7" t="s">
        <v>5976</v>
      </c>
      <c r="G1539" s="7" t="s">
        <v>5977</v>
      </c>
      <c r="H1539" s="7" t="s">
        <v>5978</v>
      </c>
    </row>
    <row r="1540" spans="2:8" x14ac:dyDescent="0.2">
      <c r="B1540" s="7">
        <v>1543</v>
      </c>
      <c r="C1540" s="7">
        <v>82</v>
      </c>
      <c r="D1540" s="7" t="s">
        <v>1943</v>
      </c>
      <c r="E1540" s="7">
        <v>204851</v>
      </c>
      <c r="F1540" s="7" t="s">
        <v>5915</v>
      </c>
      <c r="G1540" s="7" t="s">
        <v>5916</v>
      </c>
      <c r="H1540" s="7" t="s">
        <v>5917</v>
      </c>
    </row>
    <row r="1541" spans="2:8" x14ac:dyDescent="0.2">
      <c r="B1541" s="7">
        <v>1513</v>
      </c>
      <c r="C1541" s="7">
        <v>82</v>
      </c>
      <c r="D1541" s="7" t="s">
        <v>1917</v>
      </c>
      <c r="E1541" s="7">
        <v>3192</v>
      </c>
      <c r="F1541" s="7" t="s">
        <v>5833</v>
      </c>
      <c r="G1541" s="7" t="s">
        <v>5834</v>
      </c>
      <c r="H1541" s="7" t="s">
        <v>5835</v>
      </c>
    </row>
    <row r="1542" spans="2:8" x14ac:dyDescent="0.2">
      <c r="B1542" s="7">
        <v>1582</v>
      </c>
      <c r="C1542" s="7">
        <v>82</v>
      </c>
      <c r="D1542" s="7" t="s">
        <v>2091</v>
      </c>
      <c r="E1542" s="7">
        <v>3356</v>
      </c>
      <c r="F1542" s="7" t="s">
        <v>6016</v>
      </c>
      <c r="G1542" s="7" t="s">
        <v>6017</v>
      </c>
      <c r="H1542" s="7" t="s">
        <v>6018</v>
      </c>
    </row>
    <row r="1543" spans="2:8" x14ac:dyDescent="0.2">
      <c r="B1543" s="7">
        <v>1559</v>
      </c>
      <c r="C1543" s="7">
        <v>82</v>
      </c>
      <c r="D1543" s="7" t="s">
        <v>1943</v>
      </c>
      <c r="E1543" s="7">
        <v>54891</v>
      </c>
      <c r="F1543" s="7" t="s">
        <v>4039</v>
      </c>
      <c r="G1543" s="7" t="s">
        <v>4040</v>
      </c>
      <c r="H1543" s="7" t="s">
        <v>4041</v>
      </c>
    </row>
    <row r="1544" spans="2:8" x14ac:dyDescent="0.2">
      <c r="B1544" s="7">
        <v>1587</v>
      </c>
      <c r="C1544" s="7">
        <v>82</v>
      </c>
      <c r="D1544" s="7" t="s">
        <v>2091</v>
      </c>
      <c r="E1544" s="7">
        <v>3709</v>
      </c>
      <c r="F1544" s="7" t="s">
        <v>6029</v>
      </c>
      <c r="G1544" s="7" t="s">
        <v>6030</v>
      </c>
      <c r="H1544" s="7" t="s">
        <v>6031</v>
      </c>
    </row>
    <row r="1545" spans="2:8" x14ac:dyDescent="0.2">
      <c r="B1545" s="7">
        <v>1536</v>
      </c>
      <c r="C1545" s="7">
        <v>82</v>
      </c>
      <c r="D1545" s="7" t="s">
        <v>1939</v>
      </c>
      <c r="E1545" s="7">
        <v>89890</v>
      </c>
      <c r="F1545" s="7" t="s">
        <v>5900</v>
      </c>
      <c r="G1545" s="7" t="s">
        <v>5901</v>
      </c>
      <c r="H1545" s="7" t="s">
        <v>5902</v>
      </c>
    </row>
    <row r="1546" spans="2:8" x14ac:dyDescent="0.2">
      <c r="B1546" s="7">
        <v>1558</v>
      </c>
      <c r="C1546" s="7">
        <v>82</v>
      </c>
      <c r="D1546" s="7" t="s">
        <v>1943</v>
      </c>
      <c r="E1546" s="7">
        <v>27252</v>
      </c>
      <c r="F1546" s="7" t="s">
        <v>5955</v>
      </c>
      <c r="G1546" s="7" t="s">
        <v>5956</v>
      </c>
      <c r="H1546" s="7" t="s">
        <v>5957</v>
      </c>
    </row>
    <row r="1547" spans="2:8" x14ac:dyDescent="0.2">
      <c r="B1547" s="7">
        <v>1510</v>
      </c>
      <c r="C1547" s="7">
        <v>82</v>
      </c>
      <c r="D1547" s="7" t="s">
        <v>1917</v>
      </c>
      <c r="E1547" s="7">
        <v>9223</v>
      </c>
      <c r="F1547" s="7" t="s">
        <v>179</v>
      </c>
      <c r="G1547" s="7" t="s">
        <v>5826</v>
      </c>
      <c r="H1547" s="7" t="s">
        <v>180</v>
      </c>
    </row>
    <row r="1548" spans="2:8" x14ac:dyDescent="0.2">
      <c r="B1548" s="7">
        <v>1585</v>
      </c>
      <c r="C1548" s="7">
        <v>82</v>
      </c>
      <c r="D1548" s="7" t="s">
        <v>2091</v>
      </c>
      <c r="E1548" s="7">
        <v>5599</v>
      </c>
      <c r="F1548" s="7" t="s">
        <v>18</v>
      </c>
      <c r="G1548" s="7" t="s">
        <v>6025</v>
      </c>
      <c r="H1548" s="7" t="s">
        <v>19</v>
      </c>
    </row>
    <row r="1549" spans="2:8" x14ac:dyDescent="0.2">
      <c r="B1549" s="7">
        <v>1520</v>
      </c>
      <c r="C1549" s="7">
        <v>82</v>
      </c>
      <c r="D1549" s="7" t="s">
        <v>1917</v>
      </c>
      <c r="E1549" s="7">
        <v>1955</v>
      </c>
      <c r="F1549" s="7" t="s">
        <v>5854</v>
      </c>
      <c r="G1549" s="7" t="s">
        <v>5855</v>
      </c>
      <c r="H1549" s="7" t="s">
        <v>5856</v>
      </c>
    </row>
    <row r="1550" spans="2:8" x14ac:dyDescent="0.2">
      <c r="B1550" s="7">
        <v>1531</v>
      </c>
      <c r="C1550" s="7">
        <v>82</v>
      </c>
      <c r="D1550" s="7" t="s">
        <v>1939</v>
      </c>
      <c r="E1550" s="7">
        <v>4281</v>
      </c>
      <c r="F1550" s="7" t="s">
        <v>3377</v>
      </c>
      <c r="G1550" s="7" t="s">
        <v>5887</v>
      </c>
      <c r="H1550" s="7" t="s">
        <v>3379</v>
      </c>
    </row>
    <row r="1551" spans="2:8" x14ac:dyDescent="0.2">
      <c r="B1551" s="7">
        <v>1537</v>
      </c>
      <c r="C1551" s="7">
        <v>82</v>
      </c>
      <c r="D1551" s="7" t="s">
        <v>1943</v>
      </c>
      <c r="E1551" s="7">
        <v>4613</v>
      </c>
      <c r="F1551" s="7" t="s">
        <v>2909</v>
      </c>
      <c r="G1551" s="7" t="s">
        <v>5903</v>
      </c>
      <c r="H1551" s="7" t="s">
        <v>2911</v>
      </c>
    </row>
    <row r="1552" spans="2:8" x14ac:dyDescent="0.2">
      <c r="B1552" s="7">
        <v>1548</v>
      </c>
      <c r="C1552" s="7">
        <v>82</v>
      </c>
      <c r="D1552" s="7" t="s">
        <v>1943</v>
      </c>
      <c r="E1552" s="7">
        <v>4674</v>
      </c>
      <c r="F1552" s="7" t="s">
        <v>5927</v>
      </c>
      <c r="G1552" s="7" t="s">
        <v>5928</v>
      </c>
      <c r="H1552" s="7" t="s">
        <v>5929</v>
      </c>
    </row>
    <row r="1553" spans="2:8" x14ac:dyDescent="0.2">
      <c r="B1553" s="7">
        <v>1563</v>
      </c>
      <c r="C1553" s="7">
        <v>82</v>
      </c>
      <c r="D1553" s="7" t="s">
        <v>1943</v>
      </c>
      <c r="E1553" s="7">
        <v>63908</v>
      </c>
      <c r="F1553" s="7" t="s">
        <v>347</v>
      </c>
      <c r="G1553" s="7" t="s">
        <v>5966</v>
      </c>
      <c r="H1553" s="7" t="s">
        <v>348</v>
      </c>
    </row>
    <row r="1554" spans="2:8" x14ac:dyDescent="0.2">
      <c r="B1554" s="7">
        <v>1565</v>
      </c>
      <c r="C1554" s="7">
        <v>82</v>
      </c>
      <c r="D1554" s="7" t="s">
        <v>1943</v>
      </c>
      <c r="E1554" s="7">
        <v>114885</v>
      </c>
      <c r="F1554" s="7" t="s">
        <v>5970</v>
      </c>
      <c r="G1554" s="7" t="s">
        <v>5971</v>
      </c>
      <c r="H1554" s="7" t="s">
        <v>5972</v>
      </c>
    </row>
    <row r="1555" spans="2:8" x14ac:dyDescent="0.2">
      <c r="B1555" s="7">
        <v>1584</v>
      </c>
      <c r="C1555" s="7">
        <v>82</v>
      </c>
      <c r="D1555" s="7" t="s">
        <v>2091</v>
      </c>
      <c r="E1555" s="7">
        <v>27199</v>
      </c>
      <c r="F1555" s="7" t="s">
        <v>6022</v>
      </c>
      <c r="G1555" s="7" t="s">
        <v>6023</v>
      </c>
      <c r="H1555" s="7" t="s">
        <v>6024</v>
      </c>
    </row>
    <row r="1556" spans="2:8" x14ac:dyDescent="0.2">
      <c r="B1556" s="7">
        <v>1578</v>
      </c>
      <c r="C1556" s="7">
        <v>82</v>
      </c>
      <c r="D1556" s="7" t="s">
        <v>2091</v>
      </c>
      <c r="E1556" s="7">
        <v>5160</v>
      </c>
      <c r="F1556" s="7" t="s">
        <v>6006</v>
      </c>
      <c r="G1556" s="7" t="s">
        <v>6007</v>
      </c>
      <c r="H1556" s="7" t="s">
        <v>6008</v>
      </c>
    </row>
    <row r="1557" spans="2:8" x14ac:dyDescent="0.2">
      <c r="B1557" s="7">
        <v>1588</v>
      </c>
      <c r="C1557" s="7">
        <v>82</v>
      </c>
      <c r="D1557" s="7" t="s">
        <v>2091</v>
      </c>
      <c r="E1557" s="7">
        <v>112885</v>
      </c>
      <c r="F1557" s="7" t="s">
        <v>6032</v>
      </c>
      <c r="G1557" s="7" t="s">
        <v>6033</v>
      </c>
      <c r="H1557" s="7" t="s">
        <v>6034</v>
      </c>
    </row>
    <row r="1558" spans="2:8" x14ac:dyDescent="0.2">
      <c r="B1558" s="7">
        <v>1516</v>
      </c>
      <c r="C1558" s="7">
        <v>82</v>
      </c>
      <c r="D1558" s="7" t="s">
        <v>1917</v>
      </c>
      <c r="E1558" s="7">
        <v>10622</v>
      </c>
      <c r="F1558" s="7" t="s">
        <v>5842</v>
      </c>
      <c r="G1558" s="7" t="s">
        <v>5843</v>
      </c>
      <c r="H1558" s="7" t="s">
        <v>5844</v>
      </c>
    </row>
    <row r="1559" spans="2:8" x14ac:dyDescent="0.2">
      <c r="B1559" s="7">
        <v>1551</v>
      </c>
      <c r="C1559" s="7">
        <v>82</v>
      </c>
      <c r="D1559" s="7" t="s">
        <v>1943</v>
      </c>
      <c r="E1559" s="7">
        <v>8499</v>
      </c>
      <c r="F1559" s="7" t="s">
        <v>344</v>
      </c>
      <c r="G1559" s="7" t="s">
        <v>5936</v>
      </c>
      <c r="H1559" s="7" t="s">
        <v>345</v>
      </c>
    </row>
    <row r="1560" spans="2:8" x14ac:dyDescent="0.2">
      <c r="B1560" s="7">
        <v>1570</v>
      </c>
      <c r="C1560" s="7">
        <v>82</v>
      </c>
      <c r="D1560" s="7" t="s">
        <v>2091</v>
      </c>
      <c r="E1560" s="7">
        <v>5780</v>
      </c>
      <c r="F1560" s="7" t="s">
        <v>2305</v>
      </c>
      <c r="G1560" s="7" t="s">
        <v>2306</v>
      </c>
      <c r="H1560" s="7" t="s">
        <v>2307</v>
      </c>
    </row>
    <row r="1561" spans="2:8" x14ac:dyDescent="0.2">
      <c r="B1561" s="7">
        <v>1518</v>
      </c>
      <c r="C1561" s="7">
        <v>82</v>
      </c>
      <c r="D1561" s="7" t="s">
        <v>1917</v>
      </c>
      <c r="E1561" s="7">
        <v>5814</v>
      </c>
      <c r="F1561" s="7" t="s">
        <v>5848</v>
      </c>
      <c r="G1561" s="7" t="s">
        <v>5849</v>
      </c>
      <c r="H1561" s="7" t="s">
        <v>5850</v>
      </c>
    </row>
    <row r="1562" spans="2:8" x14ac:dyDescent="0.2">
      <c r="B1562" s="7">
        <v>1555</v>
      </c>
      <c r="C1562" s="7">
        <v>82</v>
      </c>
      <c r="D1562" s="7" t="s">
        <v>1943</v>
      </c>
      <c r="E1562" s="7">
        <v>10742</v>
      </c>
      <c r="F1562" s="7" t="s">
        <v>5946</v>
      </c>
      <c r="G1562" s="7" t="s">
        <v>5947</v>
      </c>
      <c r="H1562" s="7" t="s">
        <v>5948</v>
      </c>
    </row>
    <row r="1563" spans="2:8" x14ac:dyDescent="0.2">
      <c r="B1563" s="7">
        <v>1524</v>
      </c>
      <c r="C1563" s="7">
        <v>82</v>
      </c>
      <c r="D1563" s="7" t="s">
        <v>1917</v>
      </c>
      <c r="E1563" s="7">
        <v>23551</v>
      </c>
      <c r="F1563" s="7" t="s">
        <v>5866</v>
      </c>
      <c r="G1563" s="7" t="s">
        <v>5867</v>
      </c>
      <c r="H1563" s="7" t="s">
        <v>5868</v>
      </c>
    </row>
    <row r="1564" spans="2:8" x14ac:dyDescent="0.2">
      <c r="B1564" s="7">
        <v>1564</v>
      </c>
      <c r="C1564" s="7">
        <v>82</v>
      </c>
      <c r="D1564" s="7" t="s">
        <v>1943</v>
      </c>
      <c r="E1564" s="7">
        <v>10616</v>
      </c>
      <c r="F1564" s="7" t="s">
        <v>5967</v>
      </c>
      <c r="G1564" s="7" t="s">
        <v>5968</v>
      </c>
      <c r="H1564" s="7" t="s">
        <v>5969</v>
      </c>
    </row>
    <row r="1565" spans="2:8" x14ac:dyDescent="0.2">
      <c r="B1565" s="7">
        <v>1566</v>
      </c>
      <c r="C1565" s="7">
        <v>82</v>
      </c>
      <c r="D1565" s="7" t="s">
        <v>1943</v>
      </c>
      <c r="E1565" s="7">
        <v>5978</v>
      </c>
      <c r="F1565" s="7" t="s">
        <v>5973</v>
      </c>
      <c r="G1565" s="7" t="s">
        <v>5974</v>
      </c>
      <c r="H1565" s="7" t="s">
        <v>5975</v>
      </c>
    </row>
    <row r="1566" spans="2:8" x14ac:dyDescent="0.2">
      <c r="B1566" s="7">
        <v>1539</v>
      </c>
      <c r="C1566" s="7">
        <v>82</v>
      </c>
      <c r="D1566" s="7" t="s">
        <v>1943</v>
      </c>
      <c r="E1566" s="7">
        <v>142891</v>
      </c>
      <c r="F1566" s="7" t="s">
        <v>5907</v>
      </c>
      <c r="G1566" s="7" t="s">
        <v>5908</v>
      </c>
      <c r="H1566" s="7" t="s">
        <v>5909</v>
      </c>
    </row>
    <row r="1567" spans="2:8" x14ac:dyDescent="0.2">
      <c r="B1567" s="7">
        <v>1590</v>
      </c>
      <c r="C1567" s="7">
        <v>82</v>
      </c>
      <c r="D1567" s="7" t="s">
        <v>2091</v>
      </c>
      <c r="E1567" s="7">
        <v>51714</v>
      </c>
      <c r="F1567" s="7" t="s">
        <v>2177</v>
      </c>
      <c r="G1567" s="7" t="s">
        <v>2178</v>
      </c>
      <c r="H1567" s="7" t="s">
        <v>2179</v>
      </c>
    </row>
    <row r="1568" spans="2:8" x14ac:dyDescent="0.2">
      <c r="B1568" s="7">
        <v>1568</v>
      </c>
      <c r="C1568" s="7">
        <v>82</v>
      </c>
      <c r="D1568" s="7" t="s">
        <v>1943</v>
      </c>
      <c r="E1568" s="7">
        <v>89777</v>
      </c>
      <c r="F1568" s="7" t="s">
        <v>5979</v>
      </c>
      <c r="G1568" s="7" t="s">
        <v>5980</v>
      </c>
      <c r="H1568" s="7" t="s">
        <v>5981</v>
      </c>
    </row>
    <row r="1569" spans="2:8" x14ac:dyDescent="0.2">
      <c r="B1569" s="7">
        <v>1562</v>
      </c>
      <c r="C1569" s="7">
        <v>82</v>
      </c>
      <c r="D1569" s="7" t="s">
        <v>1943</v>
      </c>
      <c r="E1569" s="7">
        <v>143686</v>
      </c>
      <c r="F1569" s="7" t="s">
        <v>5963</v>
      </c>
      <c r="G1569" s="7" t="s">
        <v>5964</v>
      </c>
      <c r="H1569" s="7" t="s">
        <v>5965</v>
      </c>
    </row>
    <row r="1570" spans="2:8" x14ac:dyDescent="0.2">
      <c r="B1570" s="7">
        <v>1586</v>
      </c>
      <c r="C1570" s="7">
        <v>82</v>
      </c>
      <c r="D1570" s="7" t="s">
        <v>2091</v>
      </c>
      <c r="E1570" s="7">
        <v>54557</v>
      </c>
      <c r="F1570" s="7" t="s">
        <v>6026</v>
      </c>
      <c r="G1570" s="7" t="s">
        <v>6027</v>
      </c>
      <c r="H1570" s="7" t="s">
        <v>6028</v>
      </c>
    </row>
    <row r="1571" spans="2:8" x14ac:dyDescent="0.2">
      <c r="B1571" s="7">
        <v>1522</v>
      </c>
      <c r="C1571" s="7">
        <v>82</v>
      </c>
      <c r="D1571" s="7" t="s">
        <v>1917</v>
      </c>
      <c r="E1571" s="7">
        <v>10019</v>
      </c>
      <c r="F1571" s="7" t="s">
        <v>5860</v>
      </c>
      <c r="G1571" s="7" t="s">
        <v>5861</v>
      </c>
      <c r="H1571" s="7" t="s">
        <v>5862</v>
      </c>
    </row>
    <row r="1572" spans="2:8" x14ac:dyDescent="0.2">
      <c r="B1572" s="7">
        <v>1580</v>
      </c>
      <c r="C1572" s="7">
        <v>82</v>
      </c>
      <c r="D1572" s="7" t="s">
        <v>2091</v>
      </c>
      <c r="E1572" s="7">
        <v>6558</v>
      </c>
      <c r="F1572" s="7" t="s">
        <v>2008</v>
      </c>
      <c r="G1572" s="7" t="s">
        <v>6012</v>
      </c>
      <c r="H1572" s="7" t="s">
        <v>2010</v>
      </c>
    </row>
    <row r="1573" spans="2:8" x14ac:dyDescent="0.2">
      <c r="B1573" s="7">
        <v>1572</v>
      </c>
      <c r="C1573" s="7">
        <v>82</v>
      </c>
      <c r="D1573" s="7" t="s">
        <v>2091</v>
      </c>
      <c r="E1573" s="7">
        <v>387700</v>
      </c>
      <c r="F1573" s="7" t="s">
        <v>5988</v>
      </c>
      <c r="G1573" s="7" t="s">
        <v>5989</v>
      </c>
      <c r="H1573" s="7" t="s">
        <v>5990</v>
      </c>
    </row>
    <row r="1574" spans="2:8" x14ac:dyDescent="0.2">
      <c r="B1574" s="7">
        <v>1521</v>
      </c>
      <c r="C1574" s="7">
        <v>82</v>
      </c>
      <c r="D1574" s="7" t="s">
        <v>1917</v>
      </c>
      <c r="E1574" s="7">
        <v>6505</v>
      </c>
      <c r="F1574" s="7" t="s">
        <v>5857</v>
      </c>
      <c r="G1574" s="7" t="s">
        <v>5858</v>
      </c>
      <c r="H1574" s="7" t="s">
        <v>5859</v>
      </c>
    </row>
    <row r="1575" spans="2:8" x14ac:dyDescent="0.2">
      <c r="B1575" s="7">
        <v>1589</v>
      </c>
      <c r="C1575" s="7">
        <v>82</v>
      </c>
      <c r="D1575" s="7" t="s">
        <v>2091</v>
      </c>
      <c r="E1575" s="7">
        <v>91137</v>
      </c>
      <c r="F1575" s="7" t="s">
        <v>6035</v>
      </c>
      <c r="G1575" s="7" t="s">
        <v>6036</v>
      </c>
      <c r="H1575" s="7" t="s">
        <v>6037</v>
      </c>
    </row>
    <row r="1576" spans="2:8" x14ac:dyDescent="0.2">
      <c r="B1576" s="7">
        <v>1527</v>
      </c>
      <c r="C1576" s="7">
        <v>82</v>
      </c>
      <c r="D1576" s="7" t="s">
        <v>1939</v>
      </c>
      <c r="E1576" s="7">
        <v>401612</v>
      </c>
      <c r="F1576" s="7" t="s">
        <v>5875</v>
      </c>
      <c r="G1576" s="7" t="s">
        <v>5876</v>
      </c>
      <c r="H1576" s="7" t="s">
        <v>5877</v>
      </c>
    </row>
    <row r="1577" spans="2:8" x14ac:dyDescent="0.2">
      <c r="B1577" s="7">
        <v>1512</v>
      </c>
      <c r="C1577" s="7">
        <v>82</v>
      </c>
      <c r="D1577" s="7" t="s">
        <v>1917</v>
      </c>
      <c r="E1577" s="7">
        <v>148867</v>
      </c>
      <c r="F1577" s="7" t="s">
        <v>5830</v>
      </c>
      <c r="G1577" s="7" t="s">
        <v>5831</v>
      </c>
      <c r="H1577" s="7" t="s">
        <v>5832</v>
      </c>
    </row>
    <row r="1578" spans="2:8" x14ac:dyDescent="0.2">
      <c r="B1578" s="7">
        <v>1574</v>
      </c>
      <c r="C1578" s="7">
        <v>82</v>
      </c>
      <c r="D1578" s="7" t="s">
        <v>2091</v>
      </c>
      <c r="E1578" s="7">
        <v>57709</v>
      </c>
      <c r="F1578" s="7" t="s">
        <v>5994</v>
      </c>
      <c r="G1578" s="7" t="s">
        <v>5995</v>
      </c>
      <c r="H1578" s="7" t="s">
        <v>5996</v>
      </c>
    </row>
    <row r="1579" spans="2:8" x14ac:dyDescent="0.2">
      <c r="B1579" s="7">
        <v>1553</v>
      </c>
      <c r="C1579" s="7">
        <v>82</v>
      </c>
      <c r="D1579" s="7" t="s">
        <v>1943</v>
      </c>
      <c r="E1579" s="7">
        <v>6672</v>
      </c>
      <c r="F1579" s="7" t="s">
        <v>5940</v>
      </c>
      <c r="G1579" s="7" t="s">
        <v>5941</v>
      </c>
      <c r="H1579" s="7" t="s">
        <v>5942</v>
      </c>
    </row>
    <row r="1580" spans="2:8" x14ac:dyDescent="0.2">
      <c r="B1580" s="7">
        <v>1557</v>
      </c>
      <c r="C1580" s="7">
        <v>82</v>
      </c>
      <c r="D1580" s="7" t="s">
        <v>1943</v>
      </c>
      <c r="E1580" s="7">
        <v>23336</v>
      </c>
      <c r="F1580" s="7" t="s">
        <v>5952</v>
      </c>
      <c r="G1580" s="7" t="s">
        <v>5953</v>
      </c>
      <c r="H1580" s="7" t="s">
        <v>5954</v>
      </c>
    </row>
    <row r="1581" spans="2:8" x14ac:dyDescent="0.2">
      <c r="B1581" s="7">
        <v>1528</v>
      </c>
      <c r="C1581" s="7">
        <v>82</v>
      </c>
      <c r="D1581" s="7" t="s">
        <v>1939</v>
      </c>
      <c r="E1581" s="7">
        <v>23118</v>
      </c>
      <c r="F1581" s="7" t="s">
        <v>5878</v>
      </c>
      <c r="G1581" s="7" t="s">
        <v>5879</v>
      </c>
      <c r="H1581" s="7" t="s">
        <v>5880</v>
      </c>
    </row>
    <row r="1582" spans="2:8" x14ac:dyDescent="0.2">
      <c r="B1582" s="7">
        <v>1569</v>
      </c>
      <c r="C1582" s="7">
        <v>82</v>
      </c>
      <c r="D1582" s="7" t="s">
        <v>1943</v>
      </c>
      <c r="E1582" s="7">
        <v>56892</v>
      </c>
      <c r="F1582" s="7" t="s">
        <v>5982</v>
      </c>
      <c r="G1582" s="7" t="s">
        <v>5983</v>
      </c>
      <c r="H1582" s="7" t="s">
        <v>5984</v>
      </c>
    </row>
    <row r="1583" spans="2:8" x14ac:dyDescent="0.2">
      <c r="B1583" s="7">
        <v>1571</v>
      </c>
      <c r="C1583" s="7">
        <v>82</v>
      </c>
      <c r="D1583" s="7" t="s">
        <v>2091</v>
      </c>
      <c r="E1583" s="7">
        <v>10345</v>
      </c>
      <c r="F1583" s="7" t="s">
        <v>5985</v>
      </c>
      <c r="G1583" s="7" t="s">
        <v>5986</v>
      </c>
      <c r="H1583" s="7" t="s">
        <v>5987</v>
      </c>
    </row>
    <row r="1584" spans="2:8" x14ac:dyDescent="0.2">
      <c r="B1584" s="7">
        <v>1530</v>
      </c>
      <c r="C1584" s="7">
        <v>82</v>
      </c>
      <c r="D1584" s="7" t="s">
        <v>1939</v>
      </c>
      <c r="E1584" s="7">
        <v>440279</v>
      </c>
      <c r="F1584" s="7" t="s">
        <v>5884</v>
      </c>
      <c r="G1584" s="7" t="s">
        <v>5885</v>
      </c>
      <c r="H1584" s="7" t="s">
        <v>5886</v>
      </c>
    </row>
    <row r="1585" spans="2:8" x14ac:dyDescent="0.2">
      <c r="B1585" s="7">
        <v>1554</v>
      </c>
      <c r="C1585" s="7">
        <v>82</v>
      </c>
      <c r="D1585" s="7" t="s">
        <v>1943</v>
      </c>
      <c r="E1585" s="7">
        <v>219333</v>
      </c>
      <c r="F1585" s="7" t="s">
        <v>5943</v>
      </c>
      <c r="G1585" s="7" t="s">
        <v>5944</v>
      </c>
      <c r="H1585" s="7" t="s">
        <v>5945</v>
      </c>
    </row>
    <row r="1586" spans="2:8" x14ac:dyDescent="0.2">
      <c r="B1586" s="7">
        <v>1560</v>
      </c>
      <c r="C1586" s="7">
        <v>82</v>
      </c>
      <c r="D1586" s="7" t="s">
        <v>1943</v>
      </c>
      <c r="E1586" s="7">
        <v>55737</v>
      </c>
      <c r="F1586" s="7" t="s">
        <v>346</v>
      </c>
      <c r="G1586" s="7" t="s">
        <v>5958</v>
      </c>
      <c r="H1586" s="7" t="s">
        <v>5959</v>
      </c>
    </row>
    <row r="1587" spans="2:8" x14ac:dyDescent="0.2">
      <c r="B1587" s="7">
        <v>1532</v>
      </c>
      <c r="C1587" s="7">
        <v>82</v>
      </c>
      <c r="D1587" s="7" t="s">
        <v>1939</v>
      </c>
      <c r="E1587" s="7">
        <v>23335</v>
      </c>
      <c r="F1587" s="7" t="s">
        <v>5888</v>
      </c>
      <c r="G1587" s="7" t="s">
        <v>5889</v>
      </c>
      <c r="H1587" s="7" t="s">
        <v>5890</v>
      </c>
    </row>
    <row r="1588" spans="2:8" x14ac:dyDescent="0.2">
      <c r="B1588" s="7">
        <v>1576</v>
      </c>
      <c r="C1588" s="7">
        <v>82</v>
      </c>
      <c r="D1588" s="7" t="s">
        <v>2091</v>
      </c>
      <c r="E1588" s="7">
        <v>149708</v>
      </c>
      <c r="F1588" s="7" t="s">
        <v>6000</v>
      </c>
      <c r="G1588" s="7" t="s">
        <v>6001</v>
      </c>
      <c r="H1588" s="7" t="s">
        <v>6002</v>
      </c>
    </row>
    <row r="1589" spans="2:8" x14ac:dyDescent="0.2">
      <c r="B1589" s="7">
        <v>1515</v>
      </c>
      <c r="C1589" s="7">
        <v>82</v>
      </c>
      <c r="D1589" s="7" t="s">
        <v>1917</v>
      </c>
      <c r="E1589" s="7">
        <v>25937</v>
      </c>
      <c r="F1589" s="7" t="s">
        <v>5839</v>
      </c>
      <c r="G1589" s="7" t="s">
        <v>5840</v>
      </c>
      <c r="H1589" s="7" t="s">
        <v>5841</v>
      </c>
    </row>
    <row r="1590" spans="2:8" x14ac:dyDescent="0.2">
      <c r="B1590" s="7">
        <v>1577</v>
      </c>
      <c r="C1590" s="7">
        <v>82</v>
      </c>
      <c r="D1590" s="7" t="s">
        <v>2091</v>
      </c>
      <c r="E1590" s="7">
        <v>22803</v>
      </c>
      <c r="F1590" s="7" t="s">
        <v>6003</v>
      </c>
      <c r="G1590" s="7" t="s">
        <v>6004</v>
      </c>
      <c r="H1590" s="7" t="s">
        <v>6005</v>
      </c>
    </row>
    <row r="1591" spans="2:8" x14ac:dyDescent="0.2">
      <c r="B1591" s="7">
        <v>1538</v>
      </c>
      <c r="C1591" s="7">
        <v>82</v>
      </c>
      <c r="D1591" s="7" t="s">
        <v>1943</v>
      </c>
      <c r="E1591" s="7">
        <v>254887</v>
      </c>
      <c r="F1591" s="7" t="s">
        <v>5904</v>
      </c>
      <c r="G1591" s="7" t="s">
        <v>5905</v>
      </c>
      <c r="H1591" s="7" t="s">
        <v>5906</v>
      </c>
    </row>
    <row r="1592" spans="2:8" x14ac:dyDescent="0.2">
      <c r="B1592" s="7">
        <v>1632</v>
      </c>
      <c r="C1592" s="7">
        <v>81</v>
      </c>
      <c r="D1592" s="7" t="s">
        <v>1943</v>
      </c>
      <c r="E1592" s="7">
        <v>36</v>
      </c>
      <c r="F1592" s="7" t="s">
        <v>6135</v>
      </c>
      <c r="G1592" s="7" t="s">
        <v>6136</v>
      </c>
      <c r="H1592" s="7" t="s">
        <v>6137</v>
      </c>
    </row>
    <row r="1593" spans="2:8" x14ac:dyDescent="0.2">
      <c r="B1593" s="7">
        <v>1670</v>
      </c>
      <c r="C1593" s="7">
        <v>81</v>
      </c>
      <c r="D1593" s="7" t="s">
        <v>2091</v>
      </c>
      <c r="E1593" s="7">
        <v>50</v>
      </c>
      <c r="F1593" s="7" t="s">
        <v>6225</v>
      </c>
      <c r="G1593" s="7" t="s">
        <v>6226</v>
      </c>
      <c r="H1593" s="7" t="s">
        <v>6227</v>
      </c>
    </row>
    <row r="1594" spans="2:8" x14ac:dyDescent="0.2">
      <c r="B1594" s="7">
        <v>1673</v>
      </c>
      <c r="C1594" s="7">
        <v>81</v>
      </c>
      <c r="D1594" s="7" t="s">
        <v>2091</v>
      </c>
      <c r="E1594" s="7">
        <v>10149</v>
      </c>
      <c r="F1594" s="7" t="s">
        <v>6234</v>
      </c>
      <c r="G1594" s="7" t="s">
        <v>6235</v>
      </c>
      <c r="H1594" s="7" t="s">
        <v>6236</v>
      </c>
    </row>
    <row r="1595" spans="2:8" x14ac:dyDescent="0.2">
      <c r="B1595" s="7">
        <v>1659</v>
      </c>
      <c r="C1595" s="7">
        <v>81</v>
      </c>
      <c r="D1595" s="7" t="s">
        <v>2091</v>
      </c>
      <c r="E1595" s="7">
        <v>132</v>
      </c>
      <c r="F1595" s="7" t="s">
        <v>6198</v>
      </c>
      <c r="G1595" s="7" t="s">
        <v>6199</v>
      </c>
      <c r="H1595" s="7" t="s">
        <v>6200</v>
      </c>
    </row>
    <row r="1596" spans="2:8" x14ac:dyDescent="0.2">
      <c r="B1596" s="7">
        <v>1602</v>
      </c>
      <c r="C1596" s="7">
        <v>81</v>
      </c>
      <c r="D1596" s="7" t="s">
        <v>1917</v>
      </c>
      <c r="E1596" s="7">
        <v>148</v>
      </c>
      <c r="F1596" s="7" t="s">
        <v>6066</v>
      </c>
      <c r="G1596" s="7" t="s">
        <v>6067</v>
      </c>
      <c r="H1596" s="7" t="s">
        <v>6068</v>
      </c>
    </row>
    <row r="1597" spans="2:8" x14ac:dyDescent="0.2">
      <c r="B1597" s="7">
        <v>1618</v>
      </c>
      <c r="C1597" s="7">
        <v>81</v>
      </c>
      <c r="D1597" s="7" t="s">
        <v>1939</v>
      </c>
      <c r="E1597" s="7">
        <v>148</v>
      </c>
      <c r="F1597" s="7" t="s">
        <v>6066</v>
      </c>
      <c r="G1597" s="7" t="s">
        <v>6105</v>
      </c>
      <c r="H1597" s="7" t="s">
        <v>6068</v>
      </c>
    </row>
    <row r="1598" spans="2:8" x14ac:dyDescent="0.2">
      <c r="B1598" s="7">
        <v>1598</v>
      </c>
      <c r="C1598" s="7">
        <v>81</v>
      </c>
      <c r="D1598" s="7" t="s">
        <v>1917</v>
      </c>
      <c r="E1598" s="7">
        <v>334</v>
      </c>
      <c r="F1598" s="7" t="s">
        <v>434</v>
      </c>
      <c r="G1598" s="7" t="s">
        <v>6056</v>
      </c>
      <c r="H1598" s="7" t="s">
        <v>435</v>
      </c>
    </row>
    <row r="1599" spans="2:8" x14ac:dyDescent="0.2">
      <c r="B1599" s="7">
        <v>1657</v>
      </c>
      <c r="C1599" s="7">
        <v>81</v>
      </c>
      <c r="D1599" s="7" t="s">
        <v>2091</v>
      </c>
      <c r="E1599" s="7">
        <v>57221</v>
      </c>
      <c r="F1599" s="7" t="s">
        <v>6195</v>
      </c>
      <c r="G1599" s="7" t="s">
        <v>6196</v>
      </c>
      <c r="H1599" s="7" t="s">
        <v>6197</v>
      </c>
    </row>
    <row r="1600" spans="2:8" x14ac:dyDescent="0.2">
      <c r="B1600" s="7">
        <v>1644</v>
      </c>
      <c r="C1600" s="7">
        <v>81</v>
      </c>
      <c r="D1600" s="7" t="s">
        <v>1943</v>
      </c>
      <c r="E1600" s="7">
        <v>55252</v>
      </c>
      <c r="F1600" s="7" t="s">
        <v>6163</v>
      </c>
      <c r="G1600" s="7" t="s">
        <v>6164</v>
      </c>
      <c r="H1600" s="7" t="s">
        <v>6165</v>
      </c>
    </row>
    <row r="1601" spans="2:8" x14ac:dyDescent="0.2">
      <c r="B1601" s="7">
        <v>1638</v>
      </c>
      <c r="C1601" s="7">
        <v>81</v>
      </c>
      <c r="D1601" s="7" t="s">
        <v>1943</v>
      </c>
      <c r="E1601" s="7">
        <v>9334</v>
      </c>
      <c r="F1601" s="7" t="s">
        <v>6148</v>
      </c>
      <c r="G1601" s="7" t="s">
        <v>6149</v>
      </c>
      <c r="H1601" s="7" t="s">
        <v>6150</v>
      </c>
    </row>
    <row r="1602" spans="2:8" x14ac:dyDescent="0.2">
      <c r="B1602" s="7">
        <v>1594</v>
      </c>
      <c r="C1602" s="7">
        <v>81</v>
      </c>
      <c r="D1602" s="7" t="s">
        <v>1917</v>
      </c>
      <c r="E1602" s="7">
        <v>23299</v>
      </c>
      <c r="F1602" s="7" t="s">
        <v>6047</v>
      </c>
      <c r="G1602" s="7" t="s">
        <v>6048</v>
      </c>
      <c r="H1602" s="7" t="s">
        <v>6049</v>
      </c>
    </row>
    <row r="1603" spans="2:8" x14ac:dyDescent="0.2">
      <c r="B1603" s="7">
        <v>1603</v>
      </c>
      <c r="C1603" s="7">
        <v>81</v>
      </c>
      <c r="D1603" s="7" t="s">
        <v>1917</v>
      </c>
      <c r="E1603" s="7">
        <v>23125</v>
      </c>
      <c r="F1603" s="7" t="s">
        <v>6069</v>
      </c>
      <c r="G1603" s="7" t="s">
        <v>6070</v>
      </c>
      <c r="H1603" s="7" t="s">
        <v>6071</v>
      </c>
    </row>
    <row r="1604" spans="2:8" x14ac:dyDescent="0.2">
      <c r="B1604" s="7">
        <v>1653</v>
      </c>
      <c r="C1604" s="7">
        <v>81</v>
      </c>
      <c r="D1604" s="7" t="s">
        <v>1943</v>
      </c>
      <c r="E1604" s="7">
        <v>843</v>
      </c>
      <c r="F1604" s="7" t="s">
        <v>6188</v>
      </c>
      <c r="G1604" s="7" t="s">
        <v>6189</v>
      </c>
      <c r="H1604" s="7" t="s">
        <v>6190</v>
      </c>
    </row>
    <row r="1605" spans="2:8" x14ac:dyDescent="0.2">
      <c r="B1605" s="7">
        <v>1609</v>
      </c>
      <c r="C1605" s="7">
        <v>81</v>
      </c>
      <c r="D1605" s="7" t="s">
        <v>1917</v>
      </c>
      <c r="E1605" s="7">
        <v>55704</v>
      </c>
      <c r="F1605" s="7" t="s">
        <v>4168</v>
      </c>
      <c r="G1605" s="7" t="s">
        <v>4169</v>
      </c>
      <c r="H1605" s="7" t="s">
        <v>4170</v>
      </c>
    </row>
    <row r="1606" spans="2:8" x14ac:dyDescent="0.2">
      <c r="B1606" s="7">
        <v>1616</v>
      </c>
      <c r="C1606" s="7">
        <v>81</v>
      </c>
      <c r="D1606" s="7" t="s">
        <v>1917</v>
      </c>
      <c r="E1606" s="7">
        <v>9073</v>
      </c>
      <c r="F1606" s="7" t="s">
        <v>6099</v>
      </c>
      <c r="G1606" s="7" t="s">
        <v>6100</v>
      </c>
      <c r="H1606" s="7" t="s">
        <v>6101</v>
      </c>
    </row>
    <row r="1607" spans="2:8" x14ac:dyDescent="0.2">
      <c r="B1607" s="7">
        <v>1607</v>
      </c>
      <c r="C1607" s="7">
        <v>81</v>
      </c>
      <c r="D1607" s="7" t="s">
        <v>1917</v>
      </c>
      <c r="E1607" s="7">
        <v>4850</v>
      </c>
      <c r="F1607" s="7" t="s">
        <v>6081</v>
      </c>
      <c r="G1607" s="7" t="s">
        <v>6082</v>
      </c>
      <c r="H1607" s="7" t="s">
        <v>6083</v>
      </c>
    </row>
    <row r="1608" spans="2:8" x14ac:dyDescent="0.2">
      <c r="B1608" s="7">
        <v>1600</v>
      </c>
      <c r="C1608" s="7">
        <v>81</v>
      </c>
      <c r="D1608" s="7" t="s">
        <v>1917</v>
      </c>
      <c r="E1608" s="7">
        <v>132864</v>
      </c>
      <c r="F1608" s="7" t="s">
        <v>6060</v>
      </c>
      <c r="G1608" s="7" t="s">
        <v>6061</v>
      </c>
      <c r="H1608" s="7" t="s">
        <v>6062</v>
      </c>
    </row>
    <row r="1609" spans="2:8" x14ac:dyDescent="0.2">
      <c r="B1609" s="7">
        <v>1665</v>
      </c>
      <c r="C1609" s="7">
        <v>81</v>
      </c>
      <c r="D1609" s="7" t="s">
        <v>2091</v>
      </c>
      <c r="E1609" s="7">
        <v>1390</v>
      </c>
      <c r="F1609" s="7" t="s">
        <v>6213</v>
      </c>
      <c r="G1609" s="7" t="s">
        <v>6214</v>
      </c>
      <c r="H1609" s="7" t="s">
        <v>6215</v>
      </c>
    </row>
    <row r="1610" spans="2:8" x14ac:dyDescent="0.2">
      <c r="B1610" s="7">
        <v>1629</v>
      </c>
      <c r="C1610" s="7">
        <v>81</v>
      </c>
      <c r="D1610" s="7" t="s">
        <v>1939</v>
      </c>
      <c r="E1610" s="7">
        <v>160851</v>
      </c>
      <c r="F1610" s="7" t="s">
        <v>2126</v>
      </c>
      <c r="G1610" s="7" t="s">
        <v>6130</v>
      </c>
      <c r="H1610" s="7" t="s">
        <v>2128</v>
      </c>
    </row>
    <row r="1611" spans="2:8" x14ac:dyDescent="0.2">
      <c r="B1611" s="7">
        <v>1625</v>
      </c>
      <c r="C1611" s="7">
        <v>81</v>
      </c>
      <c r="D1611" s="7" t="s">
        <v>1939</v>
      </c>
      <c r="E1611" s="7">
        <v>1879</v>
      </c>
      <c r="F1611" s="7" t="s">
        <v>3194</v>
      </c>
      <c r="G1611" s="7" t="s">
        <v>3195</v>
      </c>
      <c r="H1611" s="7" t="s">
        <v>3196</v>
      </c>
    </row>
    <row r="1612" spans="2:8" x14ac:dyDescent="0.2">
      <c r="B1612" s="7">
        <v>1661</v>
      </c>
      <c r="C1612" s="7">
        <v>81</v>
      </c>
      <c r="D1612" s="7" t="s">
        <v>2091</v>
      </c>
      <c r="E1612" s="7">
        <v>2044</v>
      </c>
      <c r="F1612" s="7" t="s">
        <v>2937</v>
      </c>
      <c r="G1612" s="7" t="s">
        <v>2938</v>
      </c>
      <c r="H1612" s="7" t="s">
        <v>2939</v>
      </c>
    </row>
    <row r="1613" spans="2:8" x14ac:dyDescent="0.2">
      <c r="B1613" s="7">
        <v>1611</v>
      </c>
      <c r="C1613" s="7">
        <v>81</v>
      </c>
      <c r="D1613" s="7" t="s">
        <v>1917</v>
      </c>
      <c r="E1613" s="7">
        <v>2066</v>
      </c>
      <c r="F1613" s="7" t="s">
        <v>269</v>
      </c>
      <c r="G1613" s="7" t="s">
        <v>3649</v>
      </c>
      <c r="H1613" s="7" t="s">
        <v>270</v>
      </c>
    </row>
    <row r="1614" spans="2:8" x14ac:dyDescent="0.2">
      <c r="B1614" s="7">
        <v>1640</v>
      </c>
      <c r="C1614" s="7">
        <v>81</v>
      </c>
      <c r="D1614" s="7" t="s">
        <v>1943</v>
      </c>
      <c r="E1614" s="7">
        <v>10640</v>
      </c>
      <c r="F1614" s="7" t="s">
        <v>4521</v>
      </c>
      <c r="G1614" s="7" t="s">
        <v>4522</v>
      </c>
      <c r="H1614" s="7" t="s">
        <v>4523</v>
      </c>
    </row>
    <row r="1615" spans="2:8" x14ac:dyDescent="0.2">
      <c r="B1615" s="7">
        <v>1645</v>
      </c>
      <c r="C1615" s="7">
        <v>81</v>
      </c>
      <c r="D1615" s="7" t="s">
        <v>1943</v>
      </c>
      <c r="E1615" s="7">
        <v>92689</v>
      </c>
      <c r="F1615" s="7" t="s">
        <v>6166</v>
      </c>
      <c r="G1615" s="7" t="s">
        <v>6167</v>
      </c>
      <c r="H1615" s="7" t="s">
        <v>6168</v>
      </c>
    </row>
    <row r="1616" spans="2:8" x14ac:dyDescent="0.2">
      <c r="B1616" s="7">
        <v>1672</v>
      </c>
      <c r="C1616" s="7">
        <v>81</v>
      </c>
      <c r="D1616" s="7" t="s">
        <v>2091</v>
      </c>
      <c r="E1616" s="7">
        <v>63877</v>
      </c>
      <c r="F1616" s="7" t="s">
        <v>6231</v>
      </c>
      <c r="G1616" s="7" t="s">
        <v>6232</v>
      </c>
      <c r="H1616" s="7" t="s">
        <v>6233</v>
      </c>
    </row>
    <row r="1617" spans="2:8" x14ac:dyDescent="0.2">
      <c r="B1617" s="7">
        <v>1613</v>
      </c>
      <c r="C1617" s="7">
        <v>81</v>
      </c>
      <c r="D1617" s="7" t="s">
        <v>1917</v>
      </c>
      <c r="E1617" s="7">
        <v>25940</v>
      </c>
      <c r="F1617" s="7" t="s">
        <v>6093</v>
      </c>
      <c r="G1617" s="7" t="s">
        <v>6094</v>
      </c>
      <c r="H1617" s="7" t="s">
        <v>6095</v>
      </c>
    </row>
    <row r="1618" spans="2:8" x14ac:dyDescent="0.2">
      <c r="B1618" s="7">
        <v>1627</v>
      </c>
      <c r="C1618" s="7">
        <v>81</v>
      </c>
      <c r="D1618" s="7" t="s">
        <v>1939</v>
      </c>
      <c r="E1618" s="7">
        <v>171484</v>
      </c>
      <c r="F1618" s="7" t="s">
        <v>6124</v>
      </c>
      <c r="G1618" s="7" t="s">
        <v>6125</v>
      </c>
      <c r="H1618" s="7" t="s">
        <v>6126</v>
      </c>
    </row>
    <row r="1619" spans="2:8" x14ac:dyDescent="0.2">
      <c r="B1619" s="7">
        <v>1636</v>
      </c>
      <c r="C1619" s="7">
        <v>81</v>
      </c>
      <c r="D1619" s="7" t="s">
        <v>1943</v>
      </c>
      <c r="E1619" s="7">
        <v>10922</v>
      </c>
      <c r="F1619" s="7" t="s">
        <v>6142</v>
      </c>
      <c r="G1619" s="7" t="s">
        <v>6143</v>
      </c>
      <c r="H1619" s="7" t="s">
        <v>6144</v>
      </c>
    </row>
    <row r="1620" spans="2:8" x14ac:dyDescent="0.2">
      <c r="B1620" s="7">
        <v>1601</v>
      </c>
      <c r="C1620" s="7">
        <v>81</v>
      </c>
      <c r="D1620" s="7" t="s">
        <v>1917</v>
      </c>
      <c r="E1620" s="7">
        <v>56929</v>
      </c>
      <c r="F1620" s="7" t="s">
        <v>6063</v>
      </c>
      <c r="G1620" s="7" t="s">
        <v>6064</v>
      </c>
      <c r="H1620" s="7" t="s">
        <v>6065</v>
      </c>
    </row>
    <row r="1621" spans="2:8" x14ac:dyDescent="0.2">
      <c r="B1621" s="7">
        <v>1664</v>
      </c>
      <c r="C1621" s="7">
        <v>81</v>
      </c>
      <c r="D1621" s="7" t="s">
        <v>2091</v>
      </c>
      <c r="E1621" s="7">
        <v>2241</v>
      </c>
      <c r="F1621" s="7" t="s">
        <v>6210</v>
      </c>
      <c r="G1621" s="7" t="s">
        <v>6211</v>
      </c>
      <c r="H1621" s="7" t="s">
        <v>6212</v>
      </c>
    </row>
    <row r="1622" spans="2:8" x14ac:dyDescent="0.2">
      <c r="B1622" s="7">
        <v>1674</v>
      </c>
      <c r="C1622" s="7">
        <v>81</v>
      </c>
      <c r="D1622" s="7" t="s">
        <v>2091</v>
      </c>
      <c r="E1622" s="7">
        <v>2557</v>
      </c>
      <c r="F1622" s="7" t="s">
        <v>6237</v>
      </c>
      <c r="G1622" s="7" t="s">
        <v>6238</v>
      </c>
      <c r="H1622" s="7" t="s">
        <v>6239</v>
      </c>
    </row>
    <row r="1623" spans="2:8" x14ac:dyDescent="0.2">
      <c r="B1623" s="7">
        <v>1668</v>
      </c>
      <c r="C1623" s="7">
        <v>81</v>
      </c>
      <c r="D1623" s="7" t="s">
        <v>2091</v>
      </c>
      <c r="E1623" s="7">
        <v>84340</v>
      </c>
      <c r="F1623" s="7" t="s">
        <v>6219</v>
      </c>
      <c r="G1623" s="7" t="s">
        <v>6220</v>
      </c>
      <c r="H1623" s="7" t="s">
        <v>6221</v>
      </c>
    </row>
    <row r="1624" spans="2:8" x14ac:dyDescent="0.2">
      <c r="B1624" s="7">
        <v>1663</v>
      </c>
      <c r="C1624" s="7">
        <v>81</v>
      </c>
      <c r="D1624" s="7" t="s">
        <v>2091</v>
      </c>
      <c r="E1624" s="7">
        <v>23015</v>
      </c>
      <c r="F1624" s="7" t="s">
        <v>6207</v>
      </c>
      <c r="G1624" s="7" t="s">
        <v>6208</v>
      </c>
      <c r="H1624" s="7" t="s">
        <v>6209</v>
      </c>
    </row>
    <row r="1625" spans="2:8" x14ac:dyDescent="0.2">
      <c r="B1625" s="7">
        <v>1612</v>
      </c>
      <c r="C1625" s="7">
        <v>81</v>
      </c>
      <c r="D1625" s="7" t="s">
        <v>1917</v>
      </c>
      <c r="E1625" s="7">
        <v>2899</v>
      </c>
      <c r="F1625" s="7" t="s">
        <v>6090</v>
      </c>
      <c r="G1625" s="7" t="s">
        <v>6091</v>
      </c>
      <c r="H1625" s="7" t="s">
        <v>6092</v>
      </c>
    </row>
    <row r="1626" spans="2:8" x14ac:dyDescent="0.2">
      <c r="B1626" s="7">
        <v>1615</v>
      </c>
      <c r="C1626" s="7">
        <v>81</v>
      </c>
      <c r="D1626" s="7" t="s">
        <v>1917</v>
      </c>
      <c r="E1626" s="7">
        <v>27440</v>
      </c>
      <c r="F1626" s="7" t="s">
        <v>6096</v>
      </c>
      <c r="G1626" s="7" t="s">
        <v>6097</v>
      </c>
      <c r="H1626" s="7" t="s">
        <v>6098</v>
      </c>
    </row>
    <row r="1627" spans="2:8" x14ac:dyDescent="0.2">
      <c r="B1627" s="7">
        <v>1642</v>
      </c>
      <c r="C1627" s="7">
        <v>81</v>
      </c>
      <c r="D1627" s="7" t="s">
        <v>1943</v>
      </c>
      <c r="E1627" s="7">
        <v>83737</v>
      </c>
      <c r="F1627" s="7" t="s">
        <v>6157</v>
      </c>
      <c r="G1627" s="7" t="s">
        <v>6158</v>
      </c>
      <c r="H1627" s="7" t="s">
        <v>6159</v>
      </c>
    </row>
    <row r="1628" spans="2:8" x14ac:dyDescent="0.2">
      <c r="B1628" s="7">
        <v>1634</v>
      </c>
      <c r="C1628" s="7">
        <v>81</v>
      </c>
      <c r="D1628" s="7" t="s">
        <v>1943</v>
      </c>
      <c r="E1628" s="7">
        <v>3673</v>
      </c>
      <c r="F1628" s="7" t="s">
        <v>349</v>
      </c>
      <c r="G1628" s="7" t="s">
        <v>6138</v>
      </c>
      <c r="H1628" s="7" t="s">
        <v>350</v>
      </c>
    </row>
    <row r="1629" spans="2:8" x14ac:dyDescent="0.2">
      <c r="B1629" s="7">
        <v>1631</v>
      </c>
      <c r="C1629" s="7">
        <v>81</v>
      </c>
      <c r="D1629" s="7" t="s">
        <v>1943</v>
      </c>
      <c r="E1629" s="7">
        <v>56243</v>
      </c>
      <c r="F1629" s="7" t="s">
        <v>4976</v>
      </c>
      <c r="G1629" s="7" t="s">
        <v>6134</v>
      </c>
      <c r="H1629" s="7" t="s">
        <v>4976</v>
      </c>
    </row>
    <row r="1630" spans="2:8" x14ac:dyDescent="0.2">
      <c r="B1630" s="7">
        <v>1608</v>
      </c>
      <c r="C1630" s="7">
        <v>81</v>
      </c>
      <c r="D1630" s="7" t="s">
        <v>1917</v>
      </c>
      <c r="E1630" s="7">
        <v>8302</v>
      </c>
      <c r="F1630" s="7" t="s">
        <v>6084</v>
      </c>
      <c r="G1630" s="7" t="s">
        <v>6085</v>
      </c>
      <c r="H1630" s="7" t="s">
        <v>6086</v>
      </c>
    </row>
    <row r="1631" spans="2:8" x14ac:dyDescent="0.2">
      <c r="B1631" s="7">
        <v>1591</v>
      </c>
      <c r="C1631" s="7">
        <v>81</v>
      </c>
      <c r="D1631" s="7" t="s">
        <v>1917</v>
      </c>
      <c r="E1631" s="7">
        <v>3836</v>
      </c>
      <c r="F1631" s="7" t="s">
        <v>6038</v>
      </c>
      <c r="G1631" s="7" t="s">
        <v>6039</v>
      </c>
      <c r="H1631" s="7" t="s">
        <v>6040</v>
      </c>
    </row>
    <row r="1632" spans="2:8" x14ac:dyDescent="0.2">
      <c r="B1632" s="7">
        <v>1676</v>
      </c>
      <c r="C1632" s="7">
        <v>81</v>
      </c>
      <c r="D1632" s="7" t="s">
        <v>2091</v>
      </c>
      <c r="E1632" s="7">
        <v>222484</v>
      </c>
      <c r="F1632" s="7" t="s">
        <v>6243</v>
      </c>
      <c r="G1632" s="7" t="s">
        <v>6244</v>
      </c>
      <c r="H1632" s="7" t="s">
        <v>6245</v>
      </c>
    </row>
    <row r="1633" spans="2:8" x14ac:dyDescent="0.2">
      <c r="B1633" s="7">
        <v>1610</v>
      </c>
      <c r="C1633" s="7">
        <v>81</v>
      </c>
      <c r="D1633" s="7" t="s">
        <v>1917</v>
      </c>
      <c r="E1633" s="7">
        <v>29967</v>
      </c>
      <c r="F1633" s="7" t="s">
        <v>6087</v>
      </c>
      <c r="G1633" s="7" t="s">
        <v>6088</v>
      </c>
      <c r="H1633" s="7" t="s">
        <v>6089</v>
      </c>
    </row>
    <row r="1634" spans="2:8" x14ac:dyDescent="0.2">
      <c r="B1634" s="7">
        <v>1599</v>
      </c>
      <c r="C1634" s="7">
        <v>81</v>
      </c>
      <c r="D1634" s="7" t="s">
        <v>1917</v>
      </c>
      <c r="E1634" s="7">
        <v>55227</v>
      </c>
      <c r="F1634" s="7" t="s">
        <v>6057</v>
      </c>
      <c r="G1634" s="7" t="s">
        <v>6058</v>
      </c>
      <c r="H1634" s="7" t="s">
        <v>6059</v>
      </c>
    </row>
    <row r="1635" spans="2:8" x14ac:dyDescent="0.2">
      <c r="B1635" s="7">
        <v>1658</v>
      </c>
      <c r="C1635" s="7">
        <v>81</v>
      </c>
      <c r="D1635" s="7" t="s">
        <v>2091</v>
      </c>
      <c r="E1635" s="7">
        <v>26065</v>
      </c>
      <c r="F1635" s="7" t="s">
        <v>4476</v>
      </c>
      <c r="G1635" s="7" t="s">
        <v>4477</v>
      </c>
      <c r="H1635" s="7" t="s">
        <v>4478</v>
      </c>
    </row>
    <row r="1636" spans="2:8" x14ac:dyDescent="0.2">
      <c r="B1636" s="7">
        <v>1677</v>
      </c>
      <c r="C1636" s="7">
        <v>81</v>
      </c>
      <c r="D1636" s="7" t="s">
        <v>2091</v>
      </c>
      <c r="E1636" s="7">
        <v>10746</v>
      </c>
      <c r="F1636" s="7" t="s">
        <v>3950</v>
      </c>
      <c r="G1636" s="7" t="s">
        <v>3951</v>
      </c>
      <c r="H1636" s="7" t="s">
        <v>3952</v>
      </c>
    </row>
    <row r="1637" spans="2:8" x14ac:dyDescent="0.2">
      <c r="B1637" s="7">
        <v>1655</v>
      </c>
      <c r="C1637" s="7">
        <v>81</v>
      </c>
      <c r="D1637" s="7" t="s">
        <v>1943</v>
      </c>
      <c r="E1637" s="7">
        <v>4205</v>
      </c>
      <c r="F1637" s="7" t="s">
        <v>2189</v>
      </c>
      <c r="G1637" s="7" t="s">
        <v>2190</v>
      </c>
      <c r="H1637" s="7" t="s">
        <v>2191</v>
      </c>
    </row>
    <row r="1638" spans="2:8" x14ac:dyDescent="0.2">
      <c r="B1638" s="7">
        <v>1649</v>
      </c>
      <c r="C1638" s="7">
        <v>81</v>
      </c>
      <c r="D1638" s="7" t="s">
        <v>1943</v>
      </c>
      <c r="E1638" s="7">
        <v>57708</v>
      </c>
      <c r="F1638" s="7" t="s">
        <v>6178</v>
      </c>
      <c r="G1638" s="7" t="s">
        <v>6179</v>
      </c>
      <c r="H1638" s="7" t="s">
        <v>6180</v>
      </c>
    </row>
    <row r="1639" spans="2:8" x14ac:dyDescent="0.2">
      <c r="B1639" s="7">
        <v>1606</v>
      </c>
      <c r="C1639" s="7">
        <v>81</v>
      </c>
      <c r="D1639" s="7" t="s">
        <v>1917</v>
      </c>
      <c r="E1639" s="7">
        <v>4688</v>
      </c>
      <c r="F1639" s="7" t="s">
        <v>6078</v>
      </c>
      <c r="G1639" s="7" t="s">
        <v>6079</v>
      </c>
      <c r="H1639" s="7" t="s">
        <v>6080</v>
      </c>
    </row>
    <row r="1640" spans="2:8" x14ac:dyDescent="0.2">
      <c r="B1640" s="7">
        <v>1635</v>
      </c>
      <c r="C1640" s="7">
        <v>81</v>
      </c>
      <c r="D1640" s="7" t="s">
        <v>1943</v>
      </c>
      <c r="E1640" s="7">
        <v>4782</v>
      </c>
      <c r="F1640" s="7" t="s">
        <v>6139</v>
      </c>
      <c r="G1640" s="7" t="s">
        <v>6140</v>
      </c>
      <c r="H1640" s="7" t="s">
        <v>6141</v>
      </c>
    </row>
    <row r="1641" spans="2:8" x14ac:dyDescent="0.2">
      <c r="B1641" s="7">
        <v>1621</v>
      </c>
      <c r="C1641" s="7">
        <v>81</v>
      </c>
      <c r="D1641" s="7" t="s">
        <v>1939</v>
      </c>
      <c r="E1641" s="7">
        <v>11188</v>
      </c>
      <c r="F1641" s="7" t="s">
        <v>6112</v>
      </c>
      <c r="G1641" s="7" t="s">
        <v>6113</v>
      </c>
      <c r="H1641" s="7" t="s">
        <v>6114</v>
      </c>
    </row>
    <row r="1642" spans="2:8" x14ac:dyDescent="0.2">
      <c r="B1642" s="7">
        <v>1678</v>
      </c>
      <c r="C1642" s="7">
        <v>81</v>
      </c>
      <c r="D1642" s="7" t="s">
        <v>2091</v>
      </c>
      <c r="E1642" s="7">
        <v>80310</v>
      </c>
      <c r="F1642" s="7" t="s">
        <v>4132</v>
      </c>
      <c r="G1642" s="7" t="s">
        <v>6246</v>
      </c>
      <c r="H1642" s="7" t="s">
        <v>4134</v>
      </c>
    </row>
    <row r="1643" spans="2:8" x14ac:dyDescent="0.2">
      <c r="B1643" s="7">
        <v>1675</v>
      </c>
      <c r="C1643" s="7">
        <v>81</v>
      </c>
      <c r="D1643" s="7" t="s">
        <v>2091</v>
      </c>
      <c r="E1643" s="7">
        <v>10630</v>
      </c>
      <c r="F1643" s="7" t="s">
        <v>6240</v>
      </c>
      <c r="G1643" s="7" t="s">
        <v>6241</v>
      </c>
      <c r="H1643" s="7" t="s">
        <v>6242</v>
      </c>
    </row>
    <row r="1644" spans="2:8" x14ac:dyDescent="0.2">
      <c r="B1644" s="7">
        <v>1652</v>
      </c>
      <c r="C1644" s="7">
        <v>81</v>
      </c>
      <c r="D1644" s="7" t="s">
        <v>1943</v>
      </c>
      <c r="E1644" s="7">
        <v>5307</v>
      </c>
      <c r="F1644" s="7" t="s">
        <v>6185</v>
      </c>
      <c r="G1644" s="7" t="s">
        <v>6186</v>
      </c>
      <c r="H1644" s="7" t="s">
        <v>6187</v>
      </c>
    </row>
    <row r="1645" spans="2:8" x14ac:dyDescent="0.2">
      <c r="B1645" s="7">
        <v>1648</v>
      </c>
      <c r="C1645" s="7">
        <v>81</v>
      </c>
      <c r="D1645" s="7" t="s">
        <v>1943</v>
      </c>
      <c r="E1645" s="7">
        <v>5316</v>
      </c>
      <c r="F1645" s="7" t="s">
        <v>6175</v>
      </c>
      <c r="G1645" s="7" t="s">
        <v>6176</v>
      </c>
      <c r="H1645" s="7" t="s">
        <v>6177</v>
      </c>
    </row>
    <row r="1646" spans="2:8" x14ac:dyDescent="0.2">
      <c r="B1646" s="7">
        <v>1619</v>
      </c>
      <c r="C1646" s="7">
        <v>81</v>
      </c>
      <c r="D1646" s="7" t="s">
        <v>1939</v>
      </c>
      <c r="E1646" s="7">
        <v>5371</v>
      </c>
      <c r="F1646" s="7" t="s">
        <v>6106</v>
      </c>
      <c r="G1646" s="7" t="s">
        <v>6107</v>
      </c>
      <c r="H1646" s="7" t="s">
        <v>6108</v>
      </c>
    </row>
    <row r="1647" spans="2:8" x14ac:dyDescent="0.2">
      <c r="B1647" s="7">
        <v>1623</v>
      </c>
      <c r="C1647" s="7">
        <v>81</v>
      </c>
      <c r="D1647" s="7" t="s">
        <v>1939</v>
      </c>
      <c r="E1647" s="7">
        <v>5458</v>
      </c>
      <c r="F1647" s="7" t="s">
        <v>5014</v>
      </c>
      <c r="G1647" s="7" t="s">
        <v>5015</v>
      </c>
      <c r="H1647" s="7" t="s">
        <v>5016</v>
      </c>
    </row>
    <row r="1648" spans="2:8" x14ac:dyDescent="0.2">
      <c r="B1648" s="7">
        <v>1667</v>
      </c>
      <c r="C1648" s="7">
        <v>81</v>
      </c>
      <c r="D1648" s="7" t="s">
        <v>2091</v>
      </c>
      <c r="E1648" s="7">
        <v>4659</v>
      </c>
      <c r="F1648" s="7" t="s">
        <v>2238</v>
      </c>
      <c r="G1648" s="7" t="s">
        <v>2239</v>
      </c>
      <c r="H1648" s="7" t="s">
        <v>2240</v>
      </c>
    </row>
    <row r="1649" spans="2:8" x14ac:dyDescent="0.2">
      <c r="B1649" s="7">
        <v>1596</v>
      </c>
      <c r="C1649" s="7">
        <v>81</v>
      </c>
      <c r="D1649" s="7" t="s">
        <v>1917</v>
      </c>
      <c r="E1649" s="7">
        <v>160760</v>
      </c>
      <c r="F1649" s="7" t="s">
        <v>2813</v>
      </c>
      <c r="G1649" s="7" t="s">
        <v>2814</v>
      </c>
      <c r="H1649" s="7" t="s">
        <v>2815</v>
      </c>
    </row>
    <row r="1650" spans="2:8" x14ac:dyDescent="0.2">
      <c r="B1650" s="7">
        <v>1630</v>
      </c>
      <c r="C1650" s="7">
        <v>81</v>
      </c>
      <c r="D1650" s="7" t="s">
        <v>3508</v>
      </c>
      <c r="E1650" s="7">
        <v>390999</v>
      </c>
      <c r="F1650" s="7" t="s">
        <v>6131</v>
      </c>
      <c r="G1650" s="7" t="s">
        <v>6132</v>
      </c>
      <c r="H1650" s="7" t="s">
        <v>6133</v>
      </c>
    </row>
    <row r="1651" spans="2:8" x14ac:dyDescent="0.2">
      <c r="B1651" s="7">
        <v>1614</v>
      </c>
      <c r="C1651" s="7">
        <v>81</v>
      </c>
      <c r="D1651" s="7" t="s">
        <v>1917</v>
      </c>
      <c r="E1651" s="7">
        <v>5775</v>
      </c>
      <c r="F1651" s="7" t="s">
        <v>3398</v>
      </c>
      <c r="G1651" s="7" t="s">
        <v>3399</v>
      </c>
      <c r="H1651" s="7" t="s">
        <v>3400</v>
      </c>
    </row>
    <row r="1652" spans="2:8" x14ac:dyDescent="0.2">
      <c r="B1652" s="7">
        <v>1662</v>
      </c>
      <c r="C1652" s="7">
        <v>81</v>
      </c>
      <c r="D1652" s="7" t="s">
        <v>2091</v>
      </c>
      <c r="E1652" s="7">
        <v>9462</v>
      </c>
      <c r="F1652" s="7" t="s">
        <v>6204</v>
      </c>
      <c r="G1652" s="7" t="s">
        <v>6205</v>
      </c>
      <c r="H1652" s="7" t="s">
        <v>6206</v>
      </c>
    </row>
    <row r="1653" spans="2:8" x14ac:dyDescent="0.2">
      <c r="B1653" s="7">
        <v>1669</v>
      </c>
      <c r="C1653" s="7">
        <v>81</v>
      </c>
      <c r="D1653" s="7" t="s">
        <v>2091</v>
      </c>
      <c r="E1653" s="7">
        <v>85004</v>
      </c>
      <c r="F1653" s="7" t="s">
        <v>6222</v>
      </c>
      <c r="G1653" s="7" t="s">
        <v>6223</v>
      </c>
      <c r="H1653" s="7" t="s">
        <v>6224</v>
      </c>
    </row>
    <row r="1654" spans="2:8" x14ac:dyDescent="0.2">
      <c r="B1654" s="7">
        <v>1597</v>
      </c>
      <c r="C1654" s="7">
        <v>81</v>
      </c>
      <c r="D1654" s="7" t="s">
        <v>1917</v>
      </c>
      <c r="E1654" s="7">
        <v>4735</v>
      </c>
      <c r="F1654" s="7" t="s">
        <v>6053</v>
      </c>
      <c r="G1654" s="7" t="s">
        <v>6054</v>
      </c>
      <c r="H1654" s="7" t="s">
        <v>6055</v>
      </c>
    </row>
    <row r="1655" spans="2:8" x14ac:dyDescent="0.2">
      <c r="B1655" s="7">
        <v>1626</v>
      </c>
      <c r="C1655" s="7">
        <v>81</v>
      </c>
      <c r="D1655" s="7" t="s">
        <v>1939</v>
      </c>
      <c r="E1655" s="7">
        <v>23677</v>
      </c>
      <c r="F1655" s="7" t="s">
        <v>6121</v>
      </c>
      <c r="G1655" s="7" t="s">
        <v>6122</v>
      </c>
      <c r="H1655" s="7" t="s">
        <v>6123</v>
      </c>
    </row>
    <row r="1656" spans="2:8" x14ac:dyDescent="0.2">
      <c r="B1656" s="7">
        <v>1617</v>
      </c>
      <c r="C1656" s="7">
        <v>81</v>
      </c>
      <c r="D1656" s="7" t="s">
        <v>1939</v>
      </c>
      <c r="E1656" s="7">
        <v>54847</v>
      </c>
      <c r="F1656" s="7" t="s">
        <v>6102</v>
      </c>
      <c r="G1656" s="7" t="s">
        <v>6103</v>
      </c>
      <c r="H1656" s="7" t="s">
        <v>6104</v>
      </c>
    </row>
    <row r="1657" spans="2:8" x14ac:dyDescent="0.2">
      <c r="B1657" s="7">
        <v>1622</v>
      </c>
      <c r="C1657" s="7">
        <v>81</v>
      </c>
      <c r="D1657" s="7" t="s">
        <v>1939</v>
      </c>
      <c r="E1657" s="7">
        <v>22933</v>
      </c>
      <c r="F1657" s="7" t="s">
        <v>6115</v>
      </c>
      <c r="G1657" s="7" t="s">
        <v>6116</v>
      </c>
      <c r="H1657" s="7" t="s">
        <v>6117</v>
      </c>
    </row>
    <row r="1658" spans="2:8" x14ac:dyDescent="0.2">
      <c r="B1658" s="7">
        <v>1605</v>
      </c>
      <c r="C1658" s="7">
        <v>81</v>
      </c>
      <c r="D1658" s="7" t="s">
        <v>1917</v>
      </c>
      <c r="E1658" s="7">
        <v>729025</v>
      </c>
      <c r="F1658" s="7" t="s">
        <v>6075</v>
      </c>
      <c r="G1658" s="7" t="s">
        <v>6076</v>
      </c>
      <c r="H1658" s="7" t="s">
        <v>6077</v>
      </c>
    </row>
    <row r="1659" spans="2:8" x14ac:dyDescent="0.2">
      <c r="B1659" s="7">
        <v>1654</v>
      </c>
      <c r="C1659" s="7">
        <v>81</v>
      </c>
      <c r="D1659" s="7" t="s">
        <v>1943</v>
      </c>
      <c r="E1659" s="7">
        <v>9194</v>
      </c>
      <c r="F1659" s="7" t="s">
        <v>353</v>
      </c>
      <c r="G1659" s="7" t="s">
        <v>6191</v>
      </c>
      <c r="H1659" s="7" t="s">
        <v>354</v>
      </c>
    </row>
    <row r="1660" spans="2:8" x14ac:dyDescent="0.2">
      <c r="B1660" s="7">
        <v>1650</v>
      </c>
      <c r="C1660" s="7">
        <v>81</v>
      </c>
      <c r="D1660" s="7" t="s">
        <v>1943</v>
      </c>
      <c r="E1660" s="7">
        <v>54020</v>
      </c>
      <c r="F1660" s="7" t="s">
        <v>6181</v>
      </c>
      <c r="G1660" s="7" t="s">
        <v>6182</v>
      </c>
      <c r="H1660" s="7" t="s">
        <v>6183</v>
      </c>
    </row>
    <row r="1661" spans="2:8" x14ac:dyDescent="0.2">
      <c r="B1661" s="7">
        <v>1647</v>
      </c>
      <c r="C1661" s="7">
        <v>81</v>
      </c>
      <c r="D1661" s="7" t="s">
        <v>1943</v>
      </c>
      <c r="E1661" s="7">
        <v>64093</v>
      </c>
      <c r="F1661" s="7" t="s">
        <v>6172</v>
      </c>
      <c r="G1661" s="7" t="s">
        <v>6173</v>
      </c>
      <c r="H1661" s="7" t="s">
        <v>6174</v>
      </c>
    </row>
    <row r="1662" spans="2:8" x14ac:dyDescent="0.2">
      <c r="B1662" s="7">
        <v>1637</v>
      </c>
      <c r="C1662" s="7">
        <v>81</v>
      </c>
      <c r="D1662" s="7" t="s">
        <v>1943</v>
      </c>
      <c r="E1662" s="7">
        <v>9655</v>
      </c>
      <c r="F1662" s="7" t="s">
        <v>6145</v>
      </c>
      <c r="G1662" s="7" t="s">
        <v>6146</v>
      </c>
      <c r="H1662" s="7" t="s">
        <v>6147</v>
      </c>
    </row>
    <row r="1663" spans="2:8" x14ac:dyDescent="0.2">
      <c r="B1663" s="7">
        <v>1604</v>
      </c>
      <c r="C1663" s="7">
        <v>81</v>
      </c>
      <c r="D1663" s="7" t="s">
        <v>1917</v>
      </c>
      <c r="E1663" s="7">
        <v>10274</v>
      </c>
      <c r="F1663" s="7" t="s">
        <v>6072</v>
      </c>
      <c r="G1663" s="7" t="s">
        <v>6073</v>
      </c>
      <c r="H1663" s="7" t="s">
        <v>6074</v>
      </c>
    </row>
    <row r="1664" spans="2:8" x14ac:dyDescent="0.2">
      <c r="B1664" s="7">
        <v>1593</v>
      </c>
      <c r="C1664" s="7">
        <v>81</v>
      </c>
      <c r="D1664" s="7" t="s">
        <v>1917</v>
      </c>
      <c r="E1664" s="7">
        <v>257397</v>
      </c>
      <c r="F1664" s="7" t="s">
        <v>6044</v>
      </c>
      <c r="G1664" s="7" t="s">
        <v>6045</v>
      </c>
      <c r="H1664" s="7" t="s">
        <v>6046</v>
      </c>
    </row>
    <row r="1665" spans="2:8" x14ac:dyDescent="0.2">
      <c r="B1665" s="7">
        <v>1595</v>
      </c>
      <c r="C1665" s="7">
        <v>81</v>
      </c>
      <c r="D1665" s="7" t="s">
        <v>1917</v>
      </c>
      <c r="E1665" s="7">
        <v>7046</v>
      </c>
      <c r="F1665" s="7" t="s">
        <v>6050</v>
      </c>
      <c r="G1665" s="7" t="s">
        <v>6051</v>
      </c>
      <c r="H1665" s="7" t="s">
        <v>6052</v>
      </c>
    </row>
    <row r="1666" spans="2:8" x14ac:dyDescent="0.2">
      <c r="B1666" s="7">
        <v>1666</v>
      </c>
      <c r="C1666" s="7">
        <v>81</v>
      </c>
      <c r="D1666" s="7" t="s">
        <v>2091</v>
      </c>
      <c r="E1666" s="7">
        <v>8277</v>
      </c>
      <c r="F1666" s="7" t="s">
        <v>6216</v>
      </c>
      <c r="G1666" s="7" t="s">
        <v>6217</v>
      </c>
      <c r="H1666" s="7" t="s">
        <v>6218</v>
      </c>
    </row>
    <row r="1667" spans="2:8" x14ac:dyDescent="0.2">
      <c r="B1667" s="7">
        <v>1671</v>
      </c>
      <c r="C1667" s="7">
        <v>81</v>
      </c>
      <c r="D1667" s="7" t="s">
        <v>2091</v>
      </c>
      <c r="E1667" s="7">
        <v>55273</v>
      </c>
      <c r="F1667" s="7" t="s">
        <v>6228</v>
      </c>
      <c r="G1667" s="7" t="s">
        <v>6229</v>
      </c>
      <c r="H1667" s="7" t="s">
        <v>6230</v>
      </c>
    </row>
    <row r="1668" spans="2:8" x14ac:dyDescent="0.2">
      <c r="B1668" s="7">
        <v>1639</v>
      </c>
      <c r="C1668" s="7">
        <v>81</v>
      </c>
      <c r="D1668" s="7" t="s">
        <v>1943</v>
      </c>
      <c r="E1668" s="7">
        <v>83604</v>
      </c>
      <c r="F1668" s="7" t="s">
        <v>6151</v>
      </c>
      <c r="G1668" s="7" t="s">
        <v>6152</v>
      </c>
      <c r="H1668" s="7" t="s">
        <v>6153</v>
      </c>
    </row>
    <row r="1669" spans="2:8" x14ac:dyDescent="0.2">
      <c r="B1669" s="7">
        <v>1656</v>
      </c>
      <c r="C1669" s="7">
        <v>81</v>
      </c>
      <c r="D1669" s="7" t="s">
        <v>1943</v>
      </c>
      <c r="E1669" s="7">
        <v>8792</v>
      </c>
      <c r="F1669" s="7" t="s">
        <v>6192</v>
      </c>
      <c r="G1669" s="7" t="s">
        <v>6193</v>
      </c>
      <c r="H1669" s="7" t="s">
        <v>6194</v>
      </c>
    </row>
    <row r="1670" spans="2:8" x14ac:dyDescent="0.2">
      <c r="B1670" s="7">
        <v>1651</v>
      </c>
      <c r="C1670" s="7">
        <v>81</v>
      </c>
      <c r="D1670" s="7" t="s">
        <v>1943</v>
      </c>
      <c r="E1670" s="7">
        <v>9101</v>
      </c>
      <c r="F1670" s="7" t="s">
        <v>351</v>
      </c>
      <c r="G1670" s="7" t="s">
        <v>6184</v>
      </c>
      <c r="H1670" s="7" t="s">
        <v>352</v>
      </c>
    </row>
    <row r="1671" spans="2:8" x14ac:dyDescent="0.2">
      <c r="B1671" s="7">
        <v>1643</v>
      </c>
      <c r="C1671" s="7">
        <v>81</v>
      </c>
      <c r="D1671" s="7" t="s">
        <v>1943</v>
      </c>
      <c r="E1671" s="7">
        <v>51441</v>
      </c>
      <c r="F1671" s="7" t="s">
        <v>6160</v>
      </c>
      <c r="G1671" s="7" t="s">
        <v>6161</v>
      </c>
      <c r="H1671" s="7" t="s">
        <v>6162</v>
      </c>
    </row>
    <row r="1672" spans="2:8" x14ac:dyDescent="0.2">
      <c r="B1672" s="7">
        <v>1633</v>
      </c>
      <c r="C1672" s="7">
        <v>81</v>
      </c>
      <c r="D1672" s="7" t="s">
        <v>1943</v>
      </c>
      <c r="E1672" s="7">
        <v>27107</v>
      </c>
      <c r="F1672" s="7" t="s">
        <v>2865</v>
      </c>
      <c r="G1672" s="7" t="s">
        <v>2866</v>
      </c>
      <c r="H1672" s="7" t="s">
        <v>2867</v>
      </c>
    </row>
    <row r="1673" spans="2:8" x14ac:dyDescent="0.2">
      <c r="B1673" s="7">
        <v>1620</v>
      </c>
      <c r="C1673" s="7">
        <v>81</v>
      </c>
      <c r="D1673" s="7" t="s">
        <v>1939</v>
      </c>
      <c r="E1673" s="7">
        <v>10773</v>
      </c>
      <c r="F1673" s="7" t="s">
        <v>6109</v>
      </c>
      <c r="G1673" s="7" t="s">
        <v>6110</v>
      </c>
      <c r="H1673" s="7" t="s">
        <v>6111</v>
      </c>
    </row>
    <row r="1674" spans="2:8" x14ac:dyDescent="0.2">
      <c r="B1674" s="7">
        <v>1660</v>
      </c>
      <c r="C1674" s="7">
        <v>81</v>
      </c>
      <c r="D1674" s="7" t="s">
        <v>2091</v>
      </c>
      <c r="E1674" s="7">
        <v>54819</v>
      </c>
      <c r="F1674" s="7" t="s">
        <v>6201</v>
      </c>
      <c r="G1674" s="7" t="s">
        <v>6202</v>
      </c>
      <c r="H1674" s="7" t="s">
        <v>6203</v>
      </c>
    </row>
    <row r="1675" spans="2:8" x14ac:dyDescent="0.2">
      <c r="B1675" s="7">
        <v>1641</v>
      </c>
      <c r="C1675" s="7">
        <v>81</v>
      </c>
      <c r="D1675" s="7" t="s">
        <v>1943</v>
      </c>
      <c r="E1675" s="7">
        <v>10444</v>
      </c>
      <c r="F1675" s="7" t="s">
        <v>6154</v>
      </c>
      <c r="G1675" s="7" t="s">
        <v>6155</v>
      </c>
      <c r="H1675" s="7" t="s">
        <v>6156</v>
      </c>
    </row>
    <row r="1676" spans="2:8" x14ac:dyDescent="0.2">
      <c r="B1676" s="7">
        <v>1628</v>
      </c>
      <c r="C1676" s="7">
        <v>81</v>
      </c>
      <c r="D1676" s="7" t="s">
        <v>1939</v>
      </c>
      <c r="E1676" s="7">
        <v>23051</v>
      </c>
      <c r="F1676" s="7" t="s">
        <v>6127</v>
      </c>
      <c r="G1676" s="7" t="s">
        <v>6128</v>
      </c>
      <c r="H1676" s="7" t="s">
        <v>6129</v>
      </c>
    </row>
    <row r="1677" spans="2:8" x14ac:dyDescent="0.2">
      <c r="B1677" s="7">
        <v>1646</v>
      </c>
      <c r="C1677" s="7">
        <v>81</v>
      </c>
      <c r="D1677" s="7" t="s">
        <v>1943</v>
      </c>
      <c r="E1677" s="7">
        <v>162967</v>
      </c>
      <c r="F1677" s="7" t="s">
        <v>6169</v>
      </c>
      <c r="G1677" s="7" t="s">
        <v>6170</v>
      </c>
      <c r="H1677" s="7" t="s">
        <v>6171</v>
      </c>
    </row>
    <row r="1678" spans="2:8" x14ac:dyDescent="0.2">
      <c r="B1678" s="7">
        <v>1592</v>
      </c>
      <c r="C1678" s="7">
        <v>81</v>
      </c>
      <c r="D1678" s="7" t="s">
        <v>1917</v>
      </c>
      <c r="E1678" s="7">
        <v>51276</v>
      </c>
      <c r="F1678" s="7" t="s">
        <v>6041</v>
      </c>
      <c r="G1678" s="7" t="s">
        <v>6042</v>
      </c>
      <c r="H1678" s="7" t="s">
        <v>6043</v>
      </c>
    </row>
    <row r="1679" spans="2:8" x14ac:dyDescent="0.2">
      <c r="B1679" s="7">
        <v>1624</v>
      </c>
      <c r="C1679" s="7">
        <v>81</v>
      </c>
      <c r="D1679" s="7" t="s">
        <v>1939</v>
      </c>
      <c r="E1679" s="7">
        <v>100289635</v>
      </c>
      <c r="F1679" s="7" t="s">
        <v>6118</v>
      </c>
      <c r="G1679" s="7" t="s">
        <v>6119</v>
      </c>
      <c r="H1679" s="7" t="s">
        <v>6120</v>
      </c>
    </row>
    <row r="1680" spans="2:8" x14ac:dyDescent="0.2">
      <c r="B1680" s="7">
        <v>1766</v>
      </c>
      <c r="C1680" s="7">
        <v>80</v>
      </c>
      <c r="D1680" s="7" t="s">
        <v>2091</v>
      </c>
      <c r="E1680" s="7">
        <v>1238</v>
      </c>
      <c r="F1680" s="7" t="s">
        <v>6466</v>
      </c>
      <c r="G1680" s="7" t="s">
        <v>6467</v>
      </c>
      <c r="H1680" s="7" t="s">
        <v>6468</v>
      </c>
    </row>
    <row r="1681" spans="2:8" x14ac:dyDescent="0.2">
      <c r="B1681" s="7">
        <v>1735</v>
      </c>
      <c r="C1681" s="7">
        <v>80</v>
      </c>
      <c r="D1681" s="7" t="s">
        <v>1943</v>
      </c>
      <c r="E1681" s="7">
        <v>87</v>
      </c>
      <c r="F1681" s="7" t="s">
        <v>359</v>
      </c>
      <c r="G1681" s="7" t="s">
        <v>6387</v>
      </c>
      <c r="H1681" s="7" t="s">
        <v>360</v>
      </c>
    </row>
    <row r="1682" spans="2:8" x14ac:dyDescent="0.2">
      <c r="B1682" s="7">
        <v>1720</v>
      </c>
      <c r="C1682" s="7">
        <v>80</v>
      </c>
      <c r="D1682" s="7" t="s">
        <v>1943</v>
      </c>
      <c r="E1682" s="7">
        <v>54812</v>
      </c>
      <c r="F1682" s="7" t="s">
        <v>6352</v>
      </c>
      <c r="G1682" s="7" t="s">
        <v>6353</v>
      </c>
      <c r="H1682" s="7" t="s">
        <v>6354</v>
      </c>
    </row>
    <row r="1683" spans="2:8" x14ac:dyDescent="0.2">
      <c r="B1683" s="7">
        <v>1682</v>
      </c>
      <c r="C1683" s="7">
        <v>80</v>
      </c>
      <c r="D1683" s="7" t="s">
        <v>1917</v>
      </c>
      <c r="E1683" s="7">
        <v>79814</v>
      </c>
      <c r="F1683" s="7" t="s">
        <v>6256</v>
      </c>
      <c r="G1683" s="7" t="s">
        <v>6257</v>
      </c>
      <c r="H1683" s="7" t="s">
        <v>6258</v>
      </c>
    </row>
    <row r="1684" spans="2:8" x14ac:dyDescent="0.2">
      <c r="B1684" s="7">
        <v>1697</v>
      </c>
      <c r="C1684" s="7">
        <v>80</v>
      </c>
      <c r="D1684" s="7" t="s">
        <v>1917</v>
      </c>
      <c r="E1684" s="7">
        <v>27245</v>
      </c>
      <c r="F1684" s="7" t="s">
        <v>6295</v>
      </c>
      <c r="G1684" s="7" t="s">
        <v>6296</v>
      </c>
      <c r="H1684" s="7" t="s">
        <v>6297</v>
      </c>
    </row>
    <row r="1685" spans="2:8" x14ac:dyDescent="0.2">
      <c r="B1685" s="7">
        <v>1762</v>
      </c>
      <c r="C1685" s="7">
        <v>80</v>
      </c>
      <c r="D1685" s="7" t="s">
        <v>2091</v>
      </c>
      <c r="E1685" s="7">
        <v>91526</v>
      </c>
      <c r="F1685" s="7" t="s">
        <v>6457</v>
      </c>
      <c r="G1685" s="7" t="s">
        <v>6458</v>
      </c>
      <c r="H1685" s="7" t="s">
        <v>6459</v>
      </c>
    </row>
    <row r="1686" spans="2:8" x14ac:dyDescent="0.2">
      <c r="B1686" s="7">
        <v>1730</v>
      </c>
      <c r="C1686" s="7">
        <v>80</v>
      </c>
      <c r="D1686" s="7" t="s">
        <v>1943</v>
      </c>
      <c r="E1686" s="7">
        <v>23250</v>
      </c>
      <c r="F1686" s="7" t="s">
        <v>6375</v>
      </c>
      <c r="G1686" s="7" t="s">
        <v>6376</v>
      </c>
      <c r="H1686" s="7" t="s">
        <v>6377</v>
      </c>
    </row>
    <row r="1687" spans="2:8" x14ac:dyDescent="0.2">
      <c r="B1687" s="7">
        <v>1700</v>
      </c>
      <c r="C1687" s="7">
        <v>80</v>
      </c>
      <c r="D1687" s="7" t="s">
        <v>1939</v>
      </c>
      <c r="E1687" s="7">
        <v>66037</v>
      </c>
      <c r="F1687" s="7" t="s">
        <v>6304</v>
      </c>
      <c r="G1687" s="7" t="s">
        <v>6305</v>
      </c>
      <c r="H1687" s="7" t="s">
        <v>6306</v>
      </c>
    </row>
    <row r="1688" spans="2:8" x14ac:dyDescent="0.2">
      <c r="B1688" s="7">
        <v>1709</v>
      </c>
      <c r="C1688" s="7">
        <v>80</v>
      </c>
      <c r="D1688" s="7" t="s">
        <v>1939</v>
      </c>
      <c r="E1688" s="7">
        <v>205327</v>
      </c>
      <c r="F1688" s="7" t="s">
        <v>6326</v>
      </c>
      <c r="G1688" s="7" t="s">
        <v>6327</v>
      </c>
      <c r="H1688" s="7" t="s">
        <v>6328</v>
      </c>
    </row>
    <row r="1689" spans="2:8" x14ac:dyDescent="0.2">
      <c r="B1689" s="7">
        <v>1755</v>
      </c>
      <c r="C1689" s="7">
        <v>80</v>
      </c>
      <c r="D1689" s="7" t="s">
        <v>2091</v>
      </c>
      <c r="E1689" s="7">
        <v>152118</v>
      </c>
      <c r="F1689" s="7" t="s">
        <v>6438</v>
      </c>
      <c r="G1689" s="7" t="s">
        <v>6439</v>
      </c>
      <c r="H1689" s="7" t="s">
        <v>6440</v>
      </c>
    </row>
    <row r="1690" spans="2:8" x14ac:dyDescent="0.2">
      <c r="B1690" s="7">
        <v>1707</v>
      </c>
      <c r="C1690" s="7">
        <v>80</v>
      </c>
      <c r="D1690" s="7" t="s">
        <v>1939</v>
      </c>
      <c r="E1690" s="7">
        <v>100127983</v>
      </c>
      <c r="F1690" s="7" t="s">
        <v>6320</v>
      </c>
      <c r="G1690" s="7" t="s">
        <v>6321</v>
      </c>
      <c r="H1690" s="7" t="s">
        <v>6322</v>
      </c>
    </row>
    <row r="1691" spans="2:8" x14ac:dyDescent="0.2">
      <c r="B1691" s="7">
        <v>1749</v>
      </c>
      <c r="C1691" s="7">
        <v>80</v>
      </c>
      <c r="D1691" s="7" t="s">
        <v>2091</v>
      </c>
      <c r="E1691" s="7">
        <v>79872</v>
      </c>
      <c r="F1691" s="7" t="s">
        <v>6422</v>
      </c>
      <c r="G1691" s="7" t="s">
        <v>6423</v>
      </c>
      <c r="H1691" s="7" t="s">
        <v>6424</v>
      </c>
    </row>
    <row r="1692" spans="2:8" x14ac:dyDescent="0.2">
      <c r="B1692" s="7">
        <v>1753</v>
      </c>
      <c r="C1692" s="7">
        <v>80</v>
      </c>
      <c r="D1692" s="7" t="s">
        <v>2091</v>
      </c>
      <c r="E1692" s="7">
        <v>55088</v>
      </c>
      <c r="F1692" s="7" t="s">
        <v>4261</v>
      </c>
      <c r="G1692" s="7" t="s">
        <v>6434</v>
      </c>
      <c r="H1692" s="7" t="s">
        <v>4263</v>
      </c>
    </row>
    <row r="1693" spans="2:8" x14ac:dyDescent="0.2">
      <c r="B1693" s="7">
        <v>1684</v>
      </c>
      <c r="C1693" s="7">
        <v>80</v>
      </c>
      <c r="D1693" s="7" t="s">
        <v>1917</v>
      </c>
      <c r="E1693" s="7">
        <v>1121</v>
      </c>
      <c r="F1693" s="7" t="s">
        <v>6262</v>
      </c>
      <c r="G1693" s="7" t="s">
        <v>6263</v>
      </c>
      <c r="H1693" s="7" t="s">
        <v>6264</v>
      </c>
    </row>
    <row r="1694" spans="2:8" x14ac:dyDescent="0.2">
      <c r="B1694" s="7">
        <v>1722</v>
      </c>
      <c r="C1694" s="7">
        <v>80</v>
      </c>
      <c r="D1694" s="7" t="s">
        <v>1943</v>
      </c>
      <c r="E1694" s="7">
        <v>11261</v>
      </c>
      <c r="F1694" s="7" t="s">
        <v>6355</v>
      </c>
      <c r="G1694" s="7" t="s">
        <v>6356</v>
      </c>
      <c r="H1694" s="7" t="s">
        <v>6357</v>
      </c>
    </row>
    <row r="1695" spans="2:8" x14ac:dyDescent="0.2">
      <c r="B1695" s="7">
        <v>1739</v>
      </c>
      <c r="C1695" s="7">
        <v>80</v>
      </c>
      <c r="D1695" s="7" t="s">
        <v>1943</v>
      </c>
      <c r="E1695" s="7">
        <v>22849</v>
      </c>
      <c r="F1695" s="7" t="s">
        <v>361</v>
      </c>
      <c r="G1695" s="7" t="s">
        <v>6394</v>
      </c>
      <c r="H1695" s="7" t="s">
        <v>362</v>
      </c>
    </row>
    <row r="1696" spans="2:8" x14ac:dyDescent="0.2">
      <c r="B1696" s="7">
        <v>1752</v>
      </c>
      <c r="C1696" s="7">
        <v>80</v>
      </c>
      <c r="D1696" s="7" t="s">
        <v>2091</v>
      </c>
      <c r="E1696" s="7">
        <v>55790</v>
      </c>
      <c r="F1696" s="7" t="s">
        <v>6431</v>
      </c>
      <c r="G1696" s="7" t="s">
        <v>6432</v>
      </c>
      <c r="H1696" s="7" t="s">
        <v>6433</v>
      </c>
    </row>
    <row r="1697" spans="2:8" x14ac:dyDescent="0.2">
      <c r="B1697" s="7">
        <v>1703</v>
      </c>
      <c r="C1697" s="7">
        <v>80</v>
      </c>
      <c r="D1697" s="7" t="s">
        <v>1939</v>
      </c>
      <c r="E1697" s="7">
        <v>6373</v>
      </c>
      <c r="F1697" s="7" t="s">
        <v>3777</v>
      </c>
      <c r="G1697" s="7" t="s">
        <v>3778</v>
      </c>
      <c r="H1697" s="7" t="s">
        <v>3779</v>
      </c>
    </row>
    <row r="1698" spans="2:8" x14ac:dyDescent="0.2">
      <c r="B1698" s="7">
        <v>1758</v>
      </c>
      <c r="C1698" s="7">
        <v>80</v>
      </c>
      <c r="D1698" s="7" t="s">
        <v>2091</v>
      </c>
      <c r="E1698" s="7">
        <v>1601</v>
      </c>
      <c r="F1698" s="7" t="s">
        <v>6447</v>
      </c>
      <c r="G1698" s="7" t="s">
        <v>6448</v>
      </c>
      <c r="H1698" s="7" t="s">
        <v>6449</v>
      </c>
    </row>
    <row r="1699" spans="2:8" x14ac:dyDescent="0.2">
      <c r="B1699" s="7">
        <v>1768</v>
      </c>
      <c r="C1699" s="7">
        <v>80</v>
      </c>
      <c r="D1699" s="7" t="s">
        <v>2091</v>
      </c>
      <c r="E1699" s="7">
        <v>1634</v>
      </c>
      <c r="F1699" s="7" t="s">
        <v>6469</v>
      </c>
      <c r="G1699" s="7" t="s">
        <v>6470</v>
      </c>
      <c r="H1699" s="7" t="s">
        <v>6471</v>
      </c>
    </row>
    <row r="1700" spans="2:8" x14ac:dyDescent="0.2">
      <c r="B1700" s="7">
        <v>1742</v>
      </c>
      <c r="C1700" s="7">
        <v>80</v>
      </c>
      <c r="D1700" s="7" t="s">
        <v>2091</v>
      </c>
      <c r="E1700" s="7">
        <v>79982</v>
      </c>
      <c r="F1700" s="7" t="s">
        <v>6401</v>
      </c>
      <c r="G1700" s="7" t="s">
        <v>6402</v>
      </c>
      <c r="H1700" s="7" t="s">
        <v>6403</v>
      </c>
    </row>
    <row r="1701" spans="2:8" x14ac:dyDescent="0.2">
      <c r="B1701" s="7">
        <v>1770</v>
      </c>
      <c r="C1701" s="7">
        <v>80</v>
      </c>
      <c r="D1701" s="7" t="s">
        <v>2091</v>
      </c>
      <c r="E1701" s="7">
        <v>55211</v>
      </c>
      <c r="F1701" s="7" t="s">
        <v>6475</v>
      </c>
      <c r="G1701" s="7" t="s">
        <v>6476</v>
      </c>
      <c r="H1701" s="7" t="s">
        <v>6477</v>
      </c>
    </row>
    <row r="1702" spans="2:8" x14ac:dyDescent="0.2">
      <c r="B1702" s="7">
        <v>1726</v>
      </c>
      <c r="C1702" s="7">
        <v>80</v>
      </c>
      <c r="D1702" s="7" t="s">
        <v>1943</v>
      </c>
      <c r="E1702" s="7">
        <v>1910</v>
      </c>
      <c r="F1702" s="7" t="s">
        <v>6365</v>
      </c>
      <c r="G1702" s="7" t="s">
        <v>6366</v>
      </c>
      <c r="H1702" s="7" t="s">
        <v>6367</v>
      </c>
    </row>
    <row r="1703" spans="2:8" x14ac:dyDescent="0.2">
      <c r="B1703" s="7">
        <v>1706</v>
      </c>
      <c r="C1703" s="7">
        <v>80</v>
      </c>
      <c r="D1703" s="7" t="s">
        <v>1939</v>
      </c>
      <c r="E1703" s="7">
        <v>8320</v>
      </c>
      <c r="F1703" s="7" t="s">
        <v>6317</v>
      </c>
      <c r="G1703" s="7" t="s">
        <v>6318</v>
      </c>
      <c r="H1703" s="7" t="s">
        <v>6319</v>
      </c>
    </row>
    <row r="1704" spans="2:8" x14ac:dyDescent="0.2">
      <c r="B1704" s="7">
        <v>1683</v>
      </c>
      <c r="C1704" s="7">
        <v>80</v>
      </c>
      <c r="D1704" s="7" t="s">
        <v>1917</v>
      </c>
      <c r="E1704" s="7">
        <v>151313</v>
      </c>
      <c r="F1704" s="7" t="s">
        <v>6259</v>
      </c>
      <c r="G1704" s="7" t="s">
        <v>6260</v>
      </c>
      <c r="H1704" s="7" t="s">
        <v>6261</v>
      </c>
    </row>
    <row r="1705" spans="2:8" x14ac:dyDescent="0.2">
      <c r="B1705" s="7">
        <v>1695</v>
      </c>
      <c r="C1705" s="7">
        <v>80</v>
      </c>
      <c r="D1705" s="7" t="s">
        <v>1917</v>
      </c>
      <c r="E1705" s="7">
        <v>139231</v>
      </c>
      <c r="F1705" s="7" t="s">
        <v>5301</v>
      </c>
      <c r="G1705" s="7" t="s">
        <v>5302</v>
      </c>
      <c r="H1705" s="7" t="s">
        <v>5303</v>
      </c>
    </row>
    <row r="1706" spans="2:8" x14ac:dyDescent="0.2">
      <c r="B1706" s="7">
        <v>1756</v>
      </c>
      <c r="C1706" s="7">
        <v>80</v>
      </c>
      <c r="D1706" s="7" t="s">
        <v>2091</v>
      </c>
      <c r="E1706" s="7">
        <v>121512</v>
      </c>
      <c r="F1706" s="7" t="s">
        <v>6441</v>
      </c>
      <c r="G1706" s="7" t="s">
        <v>6442</v>
      </c>
      <c r="H1706" s="7" t="s">
        <v>6443</v>
      </c>
    </row>
    <row r="1707" spans="2:8" x14ac:dyDescent="0.2">
      <c r="B1707" s="7">
        <v>1691</v>
      </c>
      <c r="C1707" s="7">
        <v>80</v>
      </c>
      <c r="D1707" s="7" t="s">
        <v>1917</v>
      </c>
      <c r="E1707" s="7">
        <v>2247</v>
      </c>
      <c r="F1707" s="7" t="s">
        <v>6280</v>
      </c>
      <c r="G1707" s="7" t="s">
        <v>6281</v>
      </c>
      <c r="H1707" s="7" t="s">
        <v>6282</v>
      </c>
    </row>
    <row r="1708" spans="2:8" x14ac:dyDescent="0.2">
      <c r="B1708" s="7">
        <v>1765</v>
      </c>
      <c r="C1708" s="7">
        <v>80</v>
      </c>
      <c r="D1708" s="7" t="s">
        <v>2091</v>
      </c>
      <c r="E1708" s="7">
        <v>23710</v>
      </c>
      <c r="F1708" s="7" t="s">
        <v>5367</v>
      </c>
      <c r="G1708" s="7" t="s">
        <v>5368</v>
      </c>
      <c r="H1708" s="7" t="s">
        <v>5369</v>
      </c>
    </row>
    <row r="1709" spans="2:8" x14ac:dyDescent="0.2">
      <c r="B1709" s="7">
        <v>1719</v>
      </c>
      <c r="C1709" s="7">
        <v>80</v>
      </c>
      <c r="D1709" s="7" t="s">
        <v>1943</v>
      </c>
      <c r="E1709" s="7">
        <v>2673</v>
      </c>
      <c r="F1709" s="7" t="s">
        <v>6349</v>
      </c>
      <c r="G1709" s="7" t="s">
        <v>6350</v>
      </c>
      <c r="H1709" s="7" t="s">
        <v>6351</v>
      </c>
    </row>
    <row r="1710" spans="2:8" x14ac:dyDescent="0.2">
      <c r="B1710" s="7">
        <v>1736</v>
      </c>
      <c r="C1710" s="7">
        <v>80</v>
      </c>
      <c r="D1710" s="7" t="s">
        <v>1943</v>
      </c>
      <c r="E1710" s="7">
        <v>55889</v>
      </c>
      <c r="F1710" s="7" t="s">
        <v>6388</v>
      </c>
      <c r="G1710" s="7" t="s">
        <v>6389</v>
      </c>
      <c r="H1710" s="7" t="s">
        <v>6390</v>
      </c>
    </row>
    <row r="1711" spans="2:8" x14ac:dyDescent="0.2">
      <c r="B1711" s="7">
        <v>1771</v>
      </c>
      <c r="C1711" s="7">
        <v>80</v>
      </c>
      <c r="D1711" s="7" t="s">
        <v>2091</v>
      </c>
      <c r="E1711" s="7">
        <v>8924</v>
      </c>
      <c r="F1711" s="7" t="s">
        <v>6478</v>
      </c>
      <c r="G1711" s="7" t="s">
        <v>6479</v>
      </c>
      <c r="H1711" s="7" t="s">
        <v>6480</v>
      </c>
    </row>
    <row r="1712" spans="2:8" x14ac:dyDescent="0.2">
      <c r="B1712" s="7">
        <v>1681</v>
      </c>
      <c r="C1712" s="7">
        <v>80</v>
      </c>
      <c r="D1712" s="7" t="s">
        <v>1917</v>
      </c>
      <c r="E1712" s="7">
        <v>23493</v>
      </c>
      <c r="F1712" s="7" t="s">
        <v>6253</v>
      </c>
      <c r="G1712" s="7" t="s">
        <v>6254</v>
      </c>
      <c r="H1712" s="7" t="s">
        <v>6255</v>
      </c>
    </row>
    <row r="1713" spans="2:8" x14ac:dyDescent="0.2">
      <c r="B1713" s="7">
        <v>1713</v>
      </c>
      <c r="C1713" s="7">
        <v>80</v>
      </c>
      <c r="D1713" s="7" t="s">
        <v>1939</v>
      </c>
      <c r="E1713" s="7">
        <v>3151</v>
      </c>
      <c r="F1713" s="7" t="s">
        <v>6333</v>
      </c>
      <c r="G1713" s="7" t="s">
        <v>6334</v>
      </c>
      <c r="H1713" s="7" t="s">
        <v>6335</v>
      </c>
    </row>
    <row r="1714" spans="2:8" x14ac:dyDescent="0.2">
      <c r="B1714" s="7">
        <v>1748</v>
      </c>
      <c r="C1714" s="7">
        <v>80</v>
      </c>
      <c r="D1714" s="7" t="s">
        <v>2091</v>
      </c>
      <c r="E1714" s="7">
        <v>51361</v>
      </c>
      <c r="F1714" s="7" t="s">
        <v>6419</v>
      </c>
      <c r="G1714" s="7" t="s">
        <v>6420</v>
      </c>
      <c r="H1714" s="7" t="s">
        <v>6421</v>
      </c>
    </row>
    <row r="1715" spans="2:8" x14ac:dyDescent="0.2">
      <c r="B1715" s="7">
        <v>1744</v>
      </c>
      <c r="C1715" s="7">
        <v>80</v>
      </c>
      <c r="D1715" s="7" t="s">
        <v>2091</v>
      </c>
      <c r="E1715" s="7">
        <v>3439</v>
      </c>
      <c r="F1715" s="7" t="s">
        <v>6407</v>
      </c>
      <c r="G1715" s="7" t="s">
        <v>6408</v>
      </c>
      <c r="H1715" s="7" t="s">
        <v>6409</v>
      </c>
    </row>
    <row r="1716" spans="2:8" x14ac:dyDescent="0.2">
      <c r="B1716" s="7">
        <v>1679</v>
      </c>
      <c r="C1716" s="7">
        <v>80</v>
      </c>
      <c r="D1716" s="7" t="s">
        <v>1917</v>
      </c>
      <c r="E1716" s="7">
        <v>3574</v>
      </c>
      <c r="F1716" s="7" t="s">
        <v>6247</v>
      </c>
      <c r="G1716" s="7" t="s">
        <v>6248</v>
      </c>
      <c r="H1716" s="7" t="s">
        <v>6249</v>
      </c>
    </row>
    <row r="1717" spans="2:8" x14ac:dyDescent="0.2">
      <c r="B1717" s="7">
        <v>1745</v>
      </c>
      <c r="C1717" s="7">
        <v>80</v>
      </c>
      <c r="D1717" s="7" t="s">
        <v>2091</v>
      </c>
      <c r="E1717" s="7">
        <v>133746</v>
      </c>
      <c r="F1717" s="7" t="s">
        <v>6410</v>
      </c>
      <c r="G1717" s="7" t="s">
        <v>6411</v>
      </c>
      <c r="H1717" s="7" t="s">
        <v>6412</v>
      </c>
    </row>
    <row r="1718" spans="2:8" x14ac:dyDescent="0.2">
      <c r="B1718" s="7">
        <v>1754</v>
      </c>
      <c r="C1718" s="7">
        <v>80</v>
      </c>
      <c r="D1718" s="7" t="s">
        <v>2091</v>
      </c>
      <c r="E1718" s="7">
        <v>10657</v>
      </c>
      <c r="F1718" s="7" t="s">
        <v>6435</v>
      </c>
      <c r="G1718" s="7" t="s">
        <v>6436</v>
      </c>
      <c r="H1718" s="7" t="s">
        <v>6437</v>
      </c>
    </row>
    <row r="1719" spans="2:8" x14ac:dyDescent="0.2">
      <c r="B1719" s="7">
        <v>1702</v>
      </c>
      <c r="C1719" s="7">
        <v>80</v>
      </c>
      <c r="D1719" s="7" t="s">
        <v>1939</v>
      </c>
      <c r="E1719" s="7">
        <v>202559</v>
      </c>
      <c r="F1719" s="7" t="s">
        <v>6308</v>
      </c>
      <c r="G1719" s="7" t="s">
        <v>6309</v>
      </c>
      <c r="H1719" s="7" t="s">
        <v>6310</v>
      </c>
    </row>
    <row r="1720" spans="2:8" x14ac:dyDescent="0.2">
      <c r="B1720" s="7">
        <v>1732</v>
      </c>
      <c r="C1720" s="7">
        <v>80</v>
      </c>
      <c r="D1720" s="7" t="s">
        <v>1943</v>
      </c>
      <c r="E1720" s="7">
        <v>4214</v>
      </c>
      <c r="F1720" s="7" t="s">
        <v>2695</v>
      </c>
      <c r="G1720" s="7" t="s">
        <v>2696</v>
      </c>
      <c r="H1720" s="7" t="s">
        <v>2697</v>
      </c>
    </row>
    <row r="1721" spans="2:8" x14ac:dyDescent="0.2">
      <c r="B1721" s="7">
        <v>1687</v>
      </c>
      <c r="C1721" s="7">
        <v>80</v>
      </c>
      <c r="D1721" s="7" t="s">
        <v>1917</v>
      </c>
      <c r="E1721" s="7">
        <v>4286</v>
      </c>
      <c r="F1721" s="7" t="s">
        <v>6271</v>
      </c>
      <c r="G1721" s="7" t="s">
        <v>6272</v>
      </c>
      <c r="H1721" s="7" t="s">
        <v>6273</v>
      </c>
    </row>
    <row r="1722" spans="2:8" x14ac:dyDescent="0.2">
      <c r="B1722" s="7">
        <v>1715</v>
      </c>
      <c r="C1722" s="7">
        <v>80</v>
      </c>
      <c r="D1722" s="7" t="s">
        <v>1939</v>
      </c>
      <c r="E1722" s="7">
        <v>4289</v>
      </c>
      <c r="F1722" s="7" t="s">
        <v>6339</v>
      </c>
      <c r="G1722" s="7" t="s">
        <v>6340</v>
      </c>
      <c r="H1722" s="7" t="s">
        <v>6341</v>
      </c>
    </row>
    <row r="1723" spans="2:8" x14ac:dyDescent="0.2">
      <c r="B1723" s="7">
        <v>1764</v>
      </c>
      <c r="C1723" s="7">
        <v>80</v>
      </c>
      <c r="D1723" s="7" t="s">
        <v>2091</v>
      </c>
      <c r="E1723" s="7">
        <v>4325</v>
      </c>
      <c r="F1723" s="7" t="s">
        <v>6463</v>
      </c>
      <c r="G1723" s="7" t="s">
        <v>6464</v>
      </c>
      <c r="H1723" s="7" t="s">
        <v>6465</v>
      </c>
    </row>
    <row r="1724" spans="2:8" x14ac:dyDescent="0.2">
      <c r="B1724" s="7">
        <v>1685</v>
      </c>
      <c r="C1724" s="7">
        <v>80</v>
      </c>
      <c r="D1724" s="7" t="s">
        <v>1917</v>
      </c>
      <c r="E1724" s="7">
        <v>10200</v>
      </c>
      <c r="F1724" s="7" t="s">
        <v>6265</v>
      </c>
      <c r="G1724" s="7" t="s">
        <v>6266</v>
      </c>
      <c r="H1724" s="7" t="s">
        <v>6267</v>
      </c>
    </row>
    <row r="1725" spans="2:8" x14ac:dyDescent="0.2">
      <c r="B1725" s="7">
        <v>1740</v>
      </c>
      <c r="C1725" s="7">
        <v>80</v>
      </c>
      <c r="D1725" s="7" t="s">
        <v>1943</v>
      </c>
      <c r="E1725" s="7">
        <v>6307</v>
      </c>
      <c r="F1725" s="7" t="s">
        <v>6395</v>
      </c>
      <c r="G1725" s="7" t="s">
        <v>6396</v>
      </c>
      <c r="H1725" s="7" t="s">
        <v>6397</v>
      </c>
    </row>
    <row r="1726" spans="2:8" x14ac:dyDescent="0.2">
      <c r="B1726" s="7">
        <v>1690</v>
      </c>
      <c r="C1726" s="7">
        <v>80</v>
      </c>
      <c r="D1726" s="7" t="s">
        <v>1917</v>
      </c>
      <c r="E1726" s="7">
        <v>345778</v>
      </c>
      <c r="F1726" s="7" t="s">
        <v>6277</v>
      </c>
      <c r="G1726" s="7" t="s">
        <v>6278</v>
      </c>
      <c r="H1726" s="7" t="s">
        <v>6279</v>
      </c>
    </row>
    <row r="1727" spans="2:8" x14ac:dyDescent="0.2">
      <c r="B1727" s="7">
        <v>1729</v>
      </c>
      <c r="C1727" s="7">
        <v>80</v>
      </c>
      <c r="D1727" s="7" t="s">
        <v>1943</v>
      </c>
      <c r="E1727" s="7">
        <v>26960</v>
      </c>
      <c r="F1727" s="7" t="s">
        <v>357</v>
      </c>
      <c r="G1727" s="7" t="s">
        <v>6374</v>
      </c>
      <c r="H1727" s="7" t="s">
        <v>358</v>
      </c>
    </row>
    <row r="1728" spans="2:8" x14ac:dyDescent="0.2">
      <c r="B1728" s="7">
        <v>1692</v>
      </c>
      <c r="C1728" s="7">
        <v>80</v>
      </c>
      <c r="D1728" s="7" t="s">
        <v>1917</v>
      </c>
      <c r="E1728" s="7">
        <v>10783</v>
      </c>
      <c r="F1728" s="7" t="s">
        <v>6283</v>
      </c>
      <c r="G1728" s="7" t="s">
        <v>6284</v>
      </c>
      <c r="H1728" s="7" t="s">
        <v>6285</v>
      </c>
    </row>
    <row r="1729" spans="2:8" x14ac:dyDescent="0.2">
      <c r="B1729" s="7">
        <v>1694</v>
      </c>
      <c r="C1729" s="7">
        <v>80</v>
      </c>
      <c r="D1729" s="7" t="s">
        <v>1917</v>
      </c>
      <c r="E1729" s="7">
        <v>81614</v>
      </c>
      <c r="F1729" s="7" t="s">
        <v>6289</v>
      </c>
      <c r="G1729" s="7" t="s">
        <v>6290</v>
      </c>
      <c r="H1729" s="7" t="s">
        <v>6291</v>
      </c>
    </row>
    <row r="1730" spans="2:8" x14ac:dyDescent="0.2">
      <c r="B1730" s="7">
        <v>1688</v>
      </c>
      <c r="C1730" s="7">
        <v>80</v>
      </c>
      <c r="D1730" s="7" t="s">
        <v>1917</v>
      </c>
      <c r="E1730" s="7">
        <v>203447</v>
      </c>
      <c r="F1730" s="7" t="s">
        <v>3932</v>
      </c>
      <c r="G1730" s="7" t="s">
        <v>3933</v>
      </c>
      <c r="H1730" s="7" t="s">
        <v>3934</v>
      </c>
    </row>
    <row r="1731" spans="2:8" x14ac:dyDescent="0.2">
      <c r="B1731" s="7">
        <v>1704</v>
      </c>
      <c r="C1731" s="7">
        <v>80</v>
      </c>
      <c r="D1731" s="7" t="s">
        <v>1939</v>
      </c>
      <c r="E1731" s="7">
        <v>84955</v>
      </c>
      <c r="F1731" s="7" t="s">
        <v>6311</v>
      </c>
      <c r="G1731" s="7" t="s">
        <v>6312</v>
      </c>
      <c r="H1731" s="7" t="s">
        <v>6313</v>
      </c>
    </row>
    <row r="1732" spans="2:8" x14ac:dyDescent="0.2">
      <c r="B1732" s="7">
        <v>1686</v>
      </c>
      <c r="C1732" s="7">
        <v>80</v>
      </c>
      <c r="D1732" s="7" t="s">
        <v>1917</v>
      </c>
      <c r="E1732" s="7">
        <v>64881</v>
      </c>
      <c r="F1732" s="7" t="s">
        <v>6268</v>
      </c>
      <c r="G1732" s="7" t="s">
        <v>6269</v>
      </c>
      <c r="H1732" s="7" t="s">
        <v>6270</v>
      </c>
    </row>
    <row r="1733" spans="2:8" x14ac:dyDescent="0.2">
      <c r="B1733" s="7">
        <v>1710</v>
      </c>
      <c r="C1733" s="7">
        <v>80</v>
      </c>
      <c r="D1733" s="7" t="s">
        <v>1939</v>
      </c>
      <c r="E1733" s="7">
        <v>374872</v>
      </c>
      <c r="F1733" s="7" t="s">
        <v>6329</v>
      </c>
      <c r="G1733" s="7" t="s">
        <v>6330</v>
      </c>
      <c r="H1733" s="7" t="s">
        <v>6331</v>
      </c>
    </row>
    <row r="1734" spans="2:8" x14ac:dyDescent="0.2">
      <c r="B1734" s="7">
        <v>1760</v>
      </c>
      <c r="C1734" s="7">
        <v>80</v>
      </c>
      <c r="D1734" s="7" t="s">
        <v>2091</v>
      </c>
      <c r="E1734" s="7">
        <v>51555</v>
      </c>
      <c r="F1734" s="7" t="s">
        <v>6453</v>
      </c>
      <c r="G1734" s="7" t="s">
        <v>6454</v>
      </c>
      <c r="H1734" s="7" t="s">
        <v>6455</v>
      </c>
    </row>
    <row r="1735" spans="2:8" x14ac:dyDescent="0.2">
      <c r="B1735" s="7">
        <v>1716</v>
      </c>
      <c r="C1735" s="7">
        <v>80</v>
      </c>
      <c r="D1735" s="7" t="s">
        <v>1943</v>
      </c>
      <c r="E1735" s="7">
        <v>5217</v>
      </c>
      <c r="F1735" s="7" t="s">
        <v>355</v>
      </c>
      <c r="G1735" s="7" t="s">
        <v>6342</v>
      </c>
      <c r="H1735" s="7" t="s">
        <v>356</v>
      </c>
    </row>
    <row r="1736" spans="2:8" x14ac:dyDescent="0.2">
      <c r="B1736" s="7">
        <v>1711</v>
      </c>
      <c r="C1736" s="7">
        <v>80</v>
      </c>
      <c r="D1736" s="7" t="s">
        <v>1939</v>
      </c>
      <c r="E1736" s="7">
        <v>200576</v>
      </c>
      <c r="F1736" s="7" t="s">
        <v>5441</v>
      </c>
      <c r="G1736" s="7" t="s">
        <v>6332</v>
      </c>
      <c r="H1736" s="7" t="s">
        <v>5443</v>
      </c>
    </row>
    <row r="1737" spans="2:8" x14ac:dyDescent="0.2">
      <c r="B1737" s="7">
        <v>1696</v>
      </c>
      <c r="C1737" s="7">
        <v>80</v>
      </c>
      <c r="D1737" s="7" t="s">
        <v>1917</v>
      </c>
      <c r="E1737" s="7">
        <v>8500</v>
      </c>
      <c r="F1737" s="7" t="s">
        <v>6292</v>
      </c>
      <c r="G1737" s="7" t="s">
        <v>6293</v>
      </c>
      <c r="H1737" s="7" t="s">
        <v>6294</v>
      </c>
    </row>
    <row r="1738" spans="2:8" x14ac:dyDescent="0.2">
      <c r="B1738" s="7">
        <v>1763</v>
      </c>
      <c r="C1738" s="7">
        <v>80</v>
      </c>
      <c r="D1738" s="7" t="s">
        <v>2091</v>
      </c>
      <c r="E1738" s="7">
        <v>260429</v>
      </c>
      <c r="F1738" s="7" t="s">
        <v>6460</v>
      </c>
      <c r="G1738" s="7" t="s">
        <v>6461</v>
      </c>
      <c r="H1738" s="7" t="s">
        <v>6462</v>
      </c>
    </row>
    <row r="1739" spans="2:8" x14ac:dyDescent="0.2">
      <c r="B1739" s="7">
        <v>1723</v>
      </c>
      <c r="C1739" s="7">
        <v>80</v>
      </c>
      <c r="D1739" s="7" t="s">
        <v>1943</v>
      </c>
      <c r="E1739" s="7">
        <v>23186</v>
      </c>
      <c r="F1739" s="7" t="s">
        <v>6358</v>
      </c>
      <c r="G1739" s="7" t="s">
        <v>6359</v>
      </c>
      <c r="H1739" s="7" t="s">
        <v>6360</v>
      </c>
    </row>
    <row r="1740" spans="2:8" x14ac:dyDescent="0.2">
      <c r="B1740" s="7">
        <v>1741</v>
      </c>
      <c r="C1740" s="7">
        <v>80</v>
      </c>
      <c r="D1740" s="7" t="s">
        <v>1943</v>
      </c>
      <c r="E1740" s="7">
        <v>22838</v>
      </c>
      <c r="F1740" s="7" t="s">
        <v>6398</v>
      </c>
      <c r="G1740" s="7" t="s">
        <v>6399</v>
      </c>
      <c r="H1740" s="7" t="s">
        <v>6400</v>
      </c>
    </row>
    <row r="1741" spans="2:8" x14ac:dyDescent="0.2">
      <c r="B1741" s="7">
        <v>1747</v>
      </c>
      <c r="C1741" s="7">
        <v>80</v>
      </c>
      <c r="D1741" s="7" t="s">
        <v>2091</v>
      </c>
      <c r="E1741" s="7">
        <v>6091</v>
      </c>
      <c r="F1741" s="7" t="s">
        <v>6416</v>
      </c>
      <c r="G1741" s="7" t="s">
        <v>6417</v>
      </c>
      <c r="H1741" s="7" t="s">
        <v>6418</v>
      </c>
    </row>
    <row r="1742" spans="2:8" x14ac:dyDescent="0.2">
      <c r="B1742" s="7">
        <v>1761</v>
      </c>
      <c r="C1742" s="7">
        <v>80</v>
      </c>
      <c r="D1742" s="7" t="s">
        <v>2091</v>
      </c>
      <c r="E1742" s="7">
        <v>27330</v>
      </c>
      <c r="F1742" s="7" t="s">
        <v>168</v>
      </c>
      <c r="G1742" s="7" t="s">
        <v>6456</v>
      </c>
      <c r="H1742" s="7" t="s">
        <v>169</v>
      </c>
    </row>
    <row r="1743" spans="2:8" x14ac:dyDescent="0.2">
      <c r="B1743" s="7">
        <v>1708</v>
      </c>
      <c r="C1743" s="7">
        <v>80</v>
      </c>
      <c r="D1743" s="7" t="s">
        <v>1939</v>
      </c>
      <c r="E1743" s="7">
        <v>26751</v>
      </c>
      <c r="F1743" s="7" t="s">
        <v>6323</v>
      </c>
      <c r="G1743" s="7" t="s">
        <v>6324</v>
      </c>
      <c r="H1743" s="7" t="s">
        <v>6325</v>
      </c>
    </row>
    <row r="1744" spans="2:8" x14ac:dyDescent="0.2">
      <c r="B1744" s="7">
        <v>1751</v>
      </c>
      <c r="C1744" s="7">
        <v>80</v>
      </c>
      <c r="D1744" s="7" t="s">
        <v>2091</v>
      </c>
      <c r="E1744" s="7">
        <v>729993</v>
      </c>
      <c r="F1744" s="7" t="s">
        <v>6428</v>
      </c>
      <c r="G1744" s="7" t="s">
        <v>6429</v>
      </c>
      <c r="H1744" s="7" t="s">
        <v>6430</v>
      </c>
    </row>
    <row r="1745" spans="2:8" x14ac:dyDescent="0.2">
      <c r="B1745" s="7">
        <v>1769</v>
      </c>
      <c r="C1745" s="7">
        <v>80</v>
      </c>
      <c r="D1745" s="7" t="s">
        <v>2091</v>
      </c>
      <c r="E1745" s="7">
        <v>125206</v>
      </c>
      <c r="F1745" s="7" t="s">
        <v>6472</v>
      </c>
      <c r="G1745" s="7" t="s">
        <v>6473</v>
      </c>
      <c r="H1745" s="7" t="s">
        <v>6474</v>
      </c>
    </row>
    <row r="1746" spans="2:8" x14ac:dyDescent="0.2">
      <c r="B1746" s="7">
        <v>1767</v>
      </c>
      <c r="C1746" s="7">
        <v>80</v>
      </c>
      <c r="D1746" s="7" t="s">
        <v>2091</v>
      </c>
      <c r="E1746" s="7">
        <v>23657</v>
      </c>
      <c r="F1746" s="7" t="s">
        <v>2542</v>
      </c>
      <c r="G1746" s="7" t="s">
        <v>2543</v>
      </c>
      <c r="H1746" s="7" t="s">
        <v>2544</v>
      </c>
    </row>
    <row r="1747" spans="2:8" x14ac:dyDescent="0.2">
      <c r="B1747" s="7">
        <v>1731</v>
      </c>
      <c r="C1747" s="7">
        <v>80</v>
      </c>
      <c r="D1747" s="7" t="s">
        <v>1943</v>
      </c>
      <c r="E1747" s="7">
        <v>140710</v>
      </c>
      <c r="F1747" s="7" t="s">
        <v>6378</v>
      </c>
      <c r="G1747" s="7" t="s">
        <v>6379</v>
      </c>
      <c r="H1747" s="7" t="s">
        <v>6380</v>
      </c>
    </row>
    <row r="1748" spans="2:8" x14ac:dyDescent="0.2">
      <c r="B1748" s="7">
        <v>1733</v>
      </c>
      <c r="C1748" s="7">
        <v>80</v>
      </c>
      <c r="D1748" s="7" t="s">
        <v>1943</v>
      </c>
      <c r="E1748" s="7">
        <v>6655</v>
      </c>
      <c r="F1748" s="7" t="s">
        <v>6381</v>
      </c>
      <c r="G1748" s="7" t="s">
        <v>6382</v>
      </c>
      <c r="H1748" s="7" t="s">
        <v>6383</v>
      </c>
    </row>
    <row r="1749" spans="2:8" x14ac:dyDescent="0.2">
      <c r="B1749" s="7">
        <v>1772</v>
      </c>
      <c r="C1749" s="7">
        <v>80</v>
      </c>
      <c r="D1749" s="7" t="s">
        <v>2091</v>
      </c>
      <c r="E1749" s="7">
        <v>6671</v>
      </c>
      <c r="F1749" s="7" t="s">
        <v>4524</v>
      </c>
      <c r="G1749" s="7" t="s">
        <v>4525</v>
      </c>
      <c r="H1749" s="7" t="s">
        <v>4526</v>
      </c>
    </row>
    <row r="1750" spans="2:8" x14ac:dyDescent="0.2">
      <c r="B1750" s="7">
        <v>1689</v>
      </c>
      <c r="C1750" s="7">
        <v>80</v>
      </c>
      <c r="D1750" s="7" t="s">
        <v>1917</v>
      </c>
      <c r="E1750" s="7">
        <v>6801</v>
      </c>
      <c r="F1750" s="7" t="s">
        <v>6274</v>
      </c>
      <c r="G1750" s="7" t="s">
        <v>6275</v>
      </c>
      <c r="H1750" s="7" t="s">
        <v>6276</v>
      </c>
    </row>
    <row r="1751" spans="2:8" x14ac:dyDescent="0.2">
      <c r="B1751" s="7">
        <v>1698</v>
      </c>
      <c r="C1751" s="7">
        <v>80</v>
      </c>
      <c r="D1751" s="7" t="s">
        <v>1917</v>
      </c>
      <c r="E1751" s="7">
        <v>23061</v>
      </c>
      <c r="F1751" s="7" t="s">
        <v>6298</v>
      </c>
      <c r="G1751" s="7" t="s">
        <v>6299</v>
      </c>
      <c r="H1751" s="7" t="s">
        <v>6300</v>
      </c>
    </row>
    <row r="1752" spans="2:8" x14ac:dyDescent="0.2">
      <c r="B1752" s="7">
        <v>1724</v>
      </c>
      <c r="C1752" s="7">
        <v>80</v>
      </c>
      <c r="D1752" s="7" t="s">
        <v>1943</v>
      </c>
      <c r="E1752" s="7">
        <v>7010</v>
      </c>
      <c r="F1752" s="7" t="s">
        <v>1981</v>
      </c>
      <c r="G1752" s="7" t="s">
        <v>6361</v>
      </c>
      <c r="H1752" s="7" t="s">
        <v>1983</v>
      </c>
    </row>
    <row r="1753" spans="2:8" x14ac:dyDescent="0.2">
      <c r="B1753" s="7">
        <v>1701</v>
      </c>
      <c r="C1753" s="7">
        <v>80</v>
      </c>
      <c r="D1753" s="7" t="s">
        <v>1939</v>
      </c>
      <c r="E1753" s="7">
        <v>57451</v>
      </c>
      <c r="F1753" s="7" t="s">
        <v>14</v>
      </c>
      <c r="G1753" s="7" t="s">
        <v>6307</v>
      </c>
      <c r="H1753" s="7" t="s">
        <v>15</v>
      </c>
    </row>
    <row r="1754" spans="2:8" x14ac:dyDescent="0.2">
      <c r="B1754" s="7">
        <v>1728</v>
      </c>
      <c r="C1754" s="7">
        <v>80</v>
      </c>
      <c r="D1754" s="7" t="s">
        <v>1943</v>
      </c>
      <c r="E1754" s="7">
        <v>115572</v>
      </c>
      <c r="F1754" s="7" t="s">
        <v>6371</v>
      </c>
      <c r="G1754" s="7" t="s">
        <v>6372</v>
      </c>
      <c r="H1754" s="7" t="s">
        <v>6373</v>
      </c>
    </row>
    <row r="1755" spans="2:8" x14ac:dyDescent="0.2">
      <c r="B1755" s="7">
        <v>1759</v>
      </c>
      <c r="C1755" s="7">
        <v>80</v>
      </c>
      <c r="D1755" s="7" t="s">
        <v>2091</v>
      </c>
      <c r="E1755" s="7">
        <v>100507421</v>
      </c>
      <c r="F1755" s="7" t="s">
        <v>6450</v>
      </c>
      <c r="G1755" s="7" t="s">
        <v>6451</v>
      </c>
      <c r="H1755" s="7" t="s">
        <v>6452</v>
      </c>
    </row>
    <row r="1756" spans="2:8" x14ac:dyDescent="0.2">
      <c r="B1756" s="7">
        <v>1725</v>
      </c>
      <c r="C1756" s="7">
        <v>80</v>
      </c>
      <c r="D1756" s="7" t="s">
        <v>1943</v>
      </c>
      <c r="E1756" s="7">
        <v>10318</v>
      </c>
      <c r="F1756" s="7" t="s">
        <v>6362</v>
      </c>
      <c r="G1756" s="7" t="s">
        <v>6363</v>
      </c>
      <c r="H1756" s="7" t="s">
        <v>6364</v>
      </c>
    </row>
    <row r="1757" spans="2:8" x14ac:dyDescent="0.2">
      <c r="B1757" s="7">
        <v>1712</v>
      </c>
      <c r="C1757" s="7">
        <v>80</v>
      </c>
      <c r="D1757" s="7" t="s">
        <v>1939</v>
      </c>
      <c r="E1757" s="7">
        <v>3842</v>
      </c>
      <c r="F1757" s="7" t="s">
        <v>1921</v>
      </c>
      <c r="G1757" s="7" t="s">
        <v>1922</v>
      </c>
      <c r="H1757" s="7" t="s">
        <v>1923</v>
      </c>
    </row>
    <row r="1758" spans="2:8" x14ac:dyDescent="0.2">
      <c r="B1758" s="7">
        <v>1714</v>
      </c>
      <c r="C1758" s="7">
        <v>80</v>
      </c>
      <c r="D1758" s="7" t="s">
        <v>1939</v>
      </c>
      <c r="E1758" s="7">
        <v>285386</v>
      </c>
      <c r="F1758" s="7" t="s">
        <v>6336</v>
      </c>
      <c r="G1758" s="7" t="s">
        <v>6337</v>
      </c>
      <c r="H1758" s="7" t="s">
        <v>6338</v>
      </c>
    </row>
    <row r="1759" spans="2:8" x14ac:dyDescent="0.2">
      <c r="B1759" s="7">
        <v>1718</v>
      </c>
      <c r="C1759" s="7">
        <v>80</v>
      </c>
      <c r="D1759" s="7" t="s">
        <v>1943</v>
      </c>
      <c r="E1759" s="7">
        <v>66008</v>
      </c>
      <c r="F1759" s="7" t="s">
        <v>6346</v>
      </c>
      <c r="G1759" s="7" t="s">
        <v>6347</v>
      </c>
      <c r="H1759" s="7" t="s">
        <v>6348</v>
      </c>
    </row>
    <row r="1760" spans="2:8" x14ac:dyDescent="0.2">
      <c r="B1760" s="7">
        <v>1717</v>
      </c>
      <c r="C1760" s="7">
        <v>80</v>
      </c>
      <c r="D1760" s="7" t="s">
        <v>1943</v>
      </c>
      <c r="E1760" s="7">
        <v>7352</v>
      </c>
      <c r="F1760" s="7" t="s">
        <v>6343</v>
      </c>
      <c r="G1760" s="7" t="s">
        <v>6344</v>
      </c>
      <c r="H1760" s="7" t="s">
        <v>6345</v>
      </c>
    </row>
    <row r="1761" spans="2:8" x14ac:dyDescent="0.2">
      <c r="B1761" s="7">
        <v>1693</v>
      </c>
      <c r="C1761" s="7">
        <v>80</v>
      </c>
      <c r="D1761" s="7" t="s">
        <v>1917</v>
      </c>
      <c r="E1761" s="7">
        <v>8239</v>
      </c>
      <c r="F1761" s="7" t="s">
        <v>6286</v>
      </c>
      <c r="G1761" s="7" t="s">
        <v>6287</v>
      </c>
      <c r="H1761" s="7" t="s">
        <v>6288</v>
      </c>
    </row>
    <row r="1762" spans="2:8" x14ac:dyDescent="0.2">
      <c r="B1762" s="7">
        <v>1746</v>
      </c>
      <c r="C1762" s="7">
        <v>80</v>
      </c>
      <c r="D1762" s="7" t="s">
        <v>2091</v>
      </c>
      <c r="E1762" s="7">
        <v>7456</v>
      </c>
      <c r="F1762" s="7" t="s">
        <v>6413</v>
      </c>
      <c r="G1762" s="7" t="s">
        <v>6414</v>
      </c>
      <c r="H1762" s="7" t="s">
        <v>6415</v>
      </c>
    </row>
    <row r="1763" spans="2:8" x14ac:dyDescent="0.2">
      <c r="B1763" s="7">
        <v>1738</v>
      </c>
      <c r="C1763" s="7">
        <v>80</v>
      </c>
      <c r="D1763" s="7" t="s">
        <v>1943</v>
      </c>
      <c r="E1763" s="7">
        <v>11059</v>
      </c>
      <c r="F1763" s="7" t="s">
        <v>6391</v>
      </c>
      <c r="G1763" s="7" t="s">
        <v>6392</v>
      </c>
      <c r="H1763" s="7" t="s">
        <v>6393</v>
      </c>
    </row>
    <row r="1764" spans="2:8" x14ac:dyDescent="0.2">
      <c r="B1764" s="7">
        <v>1750</v>
      </c>
      <c r="C1764" s="7">
        <v>80</v>
      </c>
      <c r="D1764" s="7" t="s">
        <v>2091</v>
      </c>
      <c r="E1764" s="7">
        <v>10138</v>
      </c>
      <c r="F1764" s="7" t="s">
        <v>6425</v>
      </c>
      <c r="G1764" s="7" t="s">
        <v>6426</v>
      </c>
      <c r="H1764" s="7" t="s">
        <v>6427</v>
      </c>
    </row>
    <row r="1765" spans="2:8" x14ac:dyDescent="0.2">
      <c r="B1765" s="7">
        <v>1680</v>
      </c>
      <c r="C1765" s="7">
        <v>80</v>
      </c>
      <c r="D1765" s="7" t="s">
        <v>1917</v>
      </c>
      <c r="E1765" s="7">
        <v>9889</v>
      </c>
      <c r="F1765" s="7" t="s">
        <v>6250</v>
      </c>
      <c r="G1765" s="7" t="s">
        <v>6251</v>
      </c>
      <c r="H1765" s="7" t="s">
        <v>6252</v>
      </c>
    </row>
    <row r="1766" spans="2:8" x14ac:dyDescent="0.2">
      <c r="B1766" s="7">
        <v>1737</v>
      </c>
      <c r="C1766" s="7">
        <v>80</v>
      </c>
      <c r="D1766" s="7" t="s">
        <v>1943</v>
      </c>
      <c r="E1766" s="7">
        <v>26137</v>
      </c>
      <c r="F1766" s="7" t="s">
        <v>2704</v>
      </c>
      <c r="G1766" s="7" t="s">
        <v>2705</v>
      </c>
      <c r="H1766" s="7" t="s">
        <v>2706</v>
      </c>
    </row>
    <row r="1767" spans="2:8" x14ac:dyDescent="0.2">
      <c r="B1767" s="7">
        <v>1699</v>
      </c>
      <c r="C1767" s="7">
        <v>80</v>
      </c>
      <c r="D1767" s="7" t="s">
        <v>1939</v>
      </c>
      <c r="E1767" s="7">
        <v>84240</v>
      </c>
      <c r="F1767" s="7" t="s">
        <v>6301</v>
      </c>
      <c r="G1767" s="7" t="s">
        <v>6302</v>
      </c>
      <c r="H1767" s="7" t="s">
        <v>6303</v>
      </c>
    </row>
    <row r="1768" spans="2:8" x14ac:dyDescent="0.2">
      <c r="B1768" s="7">
        <v>1734</v>
      </c>
      <c r="C1768" s="7">
        <v>80</v>
      </c>
      <c r="D1768" s="7" t="s">
        <v>1943</v>
      </c>
      <c r="E1768" s="7">
        <v>84243</v>
      </c>
      <c r="F1768" s="7" t="s">
        <v>6384</v>
      </c>
      <c r="G1768" s="7" t="s">
        <v>6385</v>
      </c>
      <c r="H1768" s="7" t="s">
        <v>6386</v>
      </c>
    </row>
    <row r="1769" spans="2:8" x14ac:dyDescent="0.2">
      <c r="B1769" s="7">
        <v>1743</v>
      </c>
      <c r="C1769" s="7">
        <v>80</v>
      </c>
      <c r="D1769" s="7" t="s">
        <v>2091</v>
      </c>
      <c r="E1769" s="7">
        <v>7561</v>
      </c>
      <c r="F1769" s="7" t="s">
        <v>6404</v>
      </c>
      <c r="G1769" s="7" t="s">
        <v>6405</v>
      </c>
      <c r="H1769" s="7" t="s">
        <v>6406</v>
      </c>
    </row>
    <row r="1770" spans="2:8" x14ac:dyDescent="0.2">
      <c r="B1770" s="7">
        <v>1757</v>
      </c>
      <c r="C1770" s="7">
        <v>80</v>
      </c>
      <c r="D1770" s="7" t="s">
        <v>2091</v>
      </c>
      <c r="E1770" s="7">
        <v>79088</v>
      </c>
      <c r="F1770" s="7" t="s">
        <v>6444</v>
      </c>
      <c r="G1770" s="7" t="s">
        <v>6445</v>
      </c>
      <c r="H1770" s="7" t="s">
        <v>6446</v>
      </c>
    </row>
    <row r="1771" spans="2:8" x14ac:dyDescent="0.2">
      <c r="B1771" s="7">
        <v>1727</v>
      </c>
      <c r="C1771" s="7">
        <v>80</v>
      </c>
      <c r="D1771" s="7" t="s">
        <v>1943</v>
      </c>
      <c r="E1771" s="7">
        <v>23060</v>
      </c>
      <c r="F1771" s="7" t="s">
        <v>6368</v>
      </c>
      <c r="G1771" s="7" t="s">
        <v>6369</v>
      </c>
      <c r="H1771" s="7" t="s">
        <v>6370</v>
      </c>
    </row>
    <row r="1772" spans="2:8" x14ac:dyDescent="0.2">
      <c r="B1772" s="7">
        <v>1721</v>
      </c>
      <c r="C1772" s="7">
        <v>80</v>
      </c>
      <c r="D1772" s="7" t="s">
        <v>1943</v>
      </c>
      <c r="E1772" s="7">
        <v>84146</v>
      </c>
      <c r="F1772" s="7" t="s">
        <v>3486</v>
      </c>
      <c r="G1772" s="7" t="s">
        <v>3487</v>
      </c>
      <c r="H1772" s="7" t="s">
        <v>3488</v>
      </c>
    </row>
    <row r="1773" spans="2:8" x14ac:dyDescent="0.2">
      <c r="B1773" s="7">
        <v>1705</v>
      </c>
      <c r="C1773" s="7">
        <v>80</v>
      </c>
      <c r="D1773" s="7" t="s">
        <v>1939</v>
      </c>
      <c r="E1773" s="7">
        <v>101060200</v>
      </c>
      <c r="F1773" s="7" t="s">
        <v>6314</v>
      </c>
      <c r="G1773" s="7" t="s">
        <v>6315</v>
      </c>
      <c r="H1773" s="7" t="s">
        <v>6316</v>
      </c>
    </row>
    <row r="1774" spans="2:8" x14ac:dyDescent="0.2">
      <c r="B1774" s="7">
        <v>1855</v>
      </c>
      <c r="C1774" s="7">
        <v>79</v>
      </c>
      <c r="D1774" s="7" t="s">
        <v>2091</v>
      </c>
      <c r="E1774" s="7">
        <v>13</v>
      </c>
      <c r="F1774" s="7" t="s">
        <v>6666</v>
      </c>
      <c r="G1774" s="7" t="s">
        <v>6667</v>
      </c>
      <c r="H1774" s="7" t="s">
        <v>6668</v>
      </c>
    </row>
    <row r="1775" spans="2:8" x14ac:dyDescent="0.2">
      <c r="B1775" s="7">
        <v>1803</v>
      </c>
      <c r="C1775" s="7">
        <v>79</v>
      </c>
      <c r="D1775" s="7" t="s">
        <v>1939</v>
      </c>
      <c r="E1775" s="7">
        <v>51166</v>
      </c>
      <c r="F1775" s="7" t="s">
        <v>6553</v>
      </c>
      <c r="G1775" s="7" t="s">
        <v>6554</v>
      </c>
      <c r="H1775" s="7" t="s">
        <v>6555</v>
      </c>
    </row>
    <row r="1776" spans="2:8" x14ac:dyDescent="0.2">
      <c r="B1776" s="7">
        <v>1807</v>
      </c>
      <c r="C1776" s="7">
        <v>79</v>
      </c>
      <c r="D1776" s="7" t="s">
        <v>1939</v>
      </c>
      <c r="E1776" s="7">
        <v>22848</v>
      </c>
      <c r="F1776" s="7" t="s">
        <v>29</v>
      </c>
      <c r="G1776" s="7" t="s">
        <v>6563</v>
      </c>
      <c r="H1776" s="7" t="s">
        <v>30</v>
      </c>
    </row>
    <row r="1777" spans="2:8" x14ac:dyDescent="0.2">
      <c r="B1777" s="7">
        <v>1790</v>
      </c>
      <c r="C1777" s="7">
        <v>79</v>
      </c>
      <c r="D1777" s="7" t="s">
        <v>1917</v>
      </c>
      <c r="E1777" s="7">
        <v>26154</v>
      </c>
      <c r="F1777" s="7" t="s">
        <v>6525</v>
      </c>
      <c r="G1777" s="7" t="s">
        <v>6526</v>
      </c>
      <c r="H1777" s="7" t="s">
        <v>6527</v>
      </c>
    </row>
    <row r="1778" spans="2:8" x14ac:dyDescent="0.2">
      <c r="B1778" s="7">
        <v>1827</v>
      </c>
      <c r="C1778" s="7">
        <v>79</v>
      </c>
      <c r="D1778" s="7" t="s">
        <v>1943</v>
      </c>
      <c r="E1778" s="7">
        <v>23461</v>
      </c>
      <c r="F1778" s="7" t="s">
        <v>6607</v>
      </c>
      <c r="G1778" s="7" t="s">
        <v>6608</v>
      </c>
      <c r="H1778" s="7" t="s">
        <v>6609</v>
      </c>
    </row>
    <row r="1779" spans="2:8" x14ac:dyDescent="0.2">
      <c r="B1779" s="7">
        <v>1811</v>
      </c>
      <c r="C1779" s="7">
        <v>79</v>
      </c>
      <c r="D1779" s="7" t="s">
        <v>1943</v>
      </c>
      <c r="E1779" s="7">
        <v>5825</v>
      </c>
      <c r="F1779" s="7" t="s">
        <v>6571</v>
      </c>
      <c r="G1779" s="7" t="s">
        <v>6572</v>
      </c>
      <c r="H1779" s="7" t="s">
        <v>6573</v>
      </c>
    </row>
    <row r="1780" spans="2:8" x14ac:dyDescent="0.2">
      <c r="B1780" s="7">
        <v>1814</v>
      </c>
      <c r="C1780" s="7">
        <v>79</v>
      </c>
      <c r="D1780" s="7" t="s">
        <v>1943</v>
      </c>
      <c r="E1780" s="7">
        <v>2180</v>
      </c>
      <c r="F1780" s="7" t="s">
        <v>3362</v>
      </c>
      <c r="G1780" s="7" t="s">
        <v>3363</v>
      </c>
      <c r="H1780" s="7" t="s">
        <v>3364</v>
      </c>
    </row>
    <row r="1781" spans="2:8" x14ac:dyDescent="0.2">
      <c r="B1781" s="7">
        <v>1806</v>
      </c>
      <c r="C1781" s="7">
        <v>79</v>
      </c>
      <c r="D1781" s="7" t="s">
        <v>1939</v>
      </c>
      <c r="E1781" s="7">
        <v>79841</v>
      </c>
      <c r="F1781" s="7" t="s">
        <v>6560</v>
      </c>
      <c r="G1781" s="7" t="s">
        <v>6561</v>
      </c>
      <c r="H1781" s="7" t="s">
        <v>6562</v>
      </c>
    </row>
    <row r="1782" spans="2:8" x14ac:dyDescent="0.2">
      <c r="B1782" s="7">
        <v>1851</v>
      </c>
      <c r="C1782" s="7">
        <v>79</v>
      </c>
      <c r="D1782" s="7" t="s">
        <v>2091</v>
      </c>
      <c r="E1782" s="7">
        <v>26060</v>
      </c>
      <c r="F1782" s="7" t="s">
        <v>314</v>
      </c>
      <c r="G1782" s="7" t="s">
        <v>5140</v>
      </c>
      <c r="H1782" s="7" t="s">
        <v>315</v>
      </c>
    </row>
    <row r="1783" spans="2:8" x14ac:dyDescent="0.2">
      <c r="B1783" s="7">
        <v>1813</v>
      </c>
      <c r="C1783" s="7">
        <v>79</v>
      </c>
      <c r="D1783" s="7" t="s">
        <v>1943</v>
      </c>
      <c r="E1783" s="7">
        <v>57221</v>
      </c>
      <c r="F1783" s="7" t="s">
        <v>6195</v>
      </c>
      <c r="G1783" s="7" t="s">
        <v>6196</v>
      </c>
      <c r="H1783" s="7" t="s">
        <v>6197</v>
      </c>
    </row>
    <row r="1784" spans="2:8" x14ac:dyDescent="0.2">
      <c r="B1784" s="7">
        <v>1846</v>
      </c>
      <c r="C1784" s="7">
        <v>79</v>
      </c>
      <c r="D1784" s="7" t="s">
        <v>2091</v>
      </c>
      <c r="E1784" s="7">
        <v>94134</v>
      </c>
      <c r="F1784" s="7" t="s">
        <v>2831</v>
      </c>
      <c r="G1784" s="7" t="s">
        <v>2832</v>
      </c>
      <c r="H1784" s="7" t="s">
        <v>2833</v>
      </c>
    </row>
    <row r="1785" spans="2:8" x14ac:dyDescent="0.2">
      <c r="B1785" s="7">
        <v>1863</v>
      </c>
      <c r="C1785" s="7">
        <v>79</v>
      </c>
      <c r="D1785" s="7" t="s">
        <v>2091</v>
      </c>
      <c r="E1785" s="7">
        <v>9743</v>
      </c>
      <c r="F1785" s="7" t="s">
        <v>6688</v>
      </c>
      <c r="G1785" s="7" t="s">
        <v>6689</v>
      </c>
      <c r="H1785" s="7" t="s">
        <v>6690</v>
      </c>
    </row>
    <row r="1786" spans="2:8" x14ac:dyDescent="0.2">
      <c r="B1786" s="7">
        <v>1800</v>
      </c>
      <c r="C1786" s="7">
        <v>79</v>
      </c>
      <c r="D1786" s="7" t="s">
        <v>1939</v>
      </c>
      <c r="E1786" s="7">
        <v>27032</v>
      </c>
      <c r="F1786" s="7" t="s">
        <v>3992</v>
      </c>
      <c r="G1786" s="7" t="s">
        <v>6549</v>
      </c>
      <c r="H1786" s="7" t="s">
        <v>3994</v>
      </c>
    </row>
    <row r="1787" spans="2:8" x14ac:dyDescent="0.2">
      <c r="B1787" s="7">
        <v>1859</v>
      </c>
      <c r="C1787" s="7">
        <v>79</v>
      </c>
      <c r="D1787" s="7" t="s">
        <v>2091</v>
      </c>
      <c r="E1787" s="7">
        <v>10632</v>
      </c>
      <c r="F1787" s="7" t="s">
        <v>6676</v>
      </c>
      <c r="G1787" s="7" t="s">
        <v>6677</v>
      </c>
      <c r="H1787" s="7" t="s">
        <v>6678</v>
      </c>
    </row>
    <row r="1788" spans="2:8" x14ac:dyDescent="0.2">
      <c r="B1788" s="7">
        <v>1845</v>
      </c>
      <c r="C1788" s="7">
        <v>79</v>
      </c>
      <c r="D1788" s="7" t="s">
        <v>2091</v>
      </c>
      <c r="E1788" s="7">
        <v>590</v>
      </c>
      <c r="F1788" s="7" t="s">
        <v>6653</v>
      </c>
      <c r="G1788" s="7" t="s">
        <v>6654</v>
      </c>
      <c r="H1788" s="7" t="s">
        <v>6655</v>
      </c>
    </row>
    <row r="1789" spans="2:8" x14ac:dyDescent="0.2">
      <c r="B1789" s="7">
        <v>1773</v>
      </c>
      <c r="C1789" s="7">
        <v>79</v>
      </c>
      <c r="D1789" s="7" t="s">
        <v>1917</v>
      </c>
      <c r="E1789" s="7">
        <v>29998</v>
      </c>
      <c r="F1789" s="7" t="s">
        <v>6481</v>
      </c>
      <c r="G1789" s="7" t="s">
        <v>6482</v>
      </c>
      <c r="H1789" s="7" t="s">
        <v>6483</v>
      </c>
    </row>
    <row r="1790" spans="2:8" x14ac:dyDescent="0.2">
      <c r="B1790" s="7">
        <v>1833</v>
      </c>
      <c r="C1790" s="7">
        <v>79</v>
      </c>
      <c r="D1790" s="7" t="s">
        <v>1943</v>
      </c>
      <c r="E1790" s="7">
        <v>285382</v>
      </c>
      <c r="F1790" s="7" t="s">
        <v>6620</v>
      </c>
      <c r="G1790" s="7" t="s">
        <v>6621</v>
      </c>
      <c r="H1790" s="7" t="s">
        <v>6622</v>
      </c>
    </row>
    <row r="1791" spans="2:8" x14ac:dyDescent="0.2">
      <c r="B1791" s="7">
        <v>1805</v>
      </c>
      <c r="C1791" s="7">
        <v>79</v>
      </c>
      <c r="D1791" s="7" t="s">
        <v>1939</v>
      </c>
      <c r="E1791" s="7">
        <v>389384</v>
      </c>
      <c r="F1791" s="7" t="s">
        <v>6557</v>
      </c>
      <c r="G1791" s="7" t="s">
        <v>6558</v>
      </c>
      <c r="H1791" s="7" t="s">
        <v>6559</v>
      </c>
    </row>
    <row r="1792" spans="2:8" x14ac:dyDescent="0.2">
      <c r="B1792" s="7">
        <v>1781</v>
      </c>
      <c r="C1792" s="7">
        <v>79</v>
      </c>
      <c r="D1792" s="7" t="s">
        <v>1917</v>
      </c>
      <c r="E1792" s="7">
        <v>28316</v>
      </c>
      <c r="F1792" s="7" t="s">
        <v>6500</v>
      </c>
      <c r="G1792" s="7" t="s">
        <v>6501</v>
      </c>
      <c r="H1792" s="7" t="s">
        <v>6502</v>
      </c>
    </row>
    <row r="1793" spans="2:8" x14ac:dyDescent="0.2">
      <c r="B1793" s="7">
        <v>1839</v>
      </c>
      <c r="C1793" s="7">
        <v>79</v>
      </c>
      <c r="D1793" s="7" t="s">
        <v>2091</v>
      </c>
      <c r="E1793" s="7">
        <v>5218</v>
      </c>
      <c r="F1793" s="7" t="s">
        <v>6635</v>
      </c>
      <c r="G1793" s="7" t="s">
        <v>6636</v>
      </c>
      <c r="H1793" s="7" t="s">
        <v>6637</v>
      </c>
    </row>
    <row r="1794" spans="2:8" x14ac:dyDescent="0.2">
      <c r="B1794" s="7">
        <v>1782</v>
      </c>
      <c r="C1794" s="7">
        <v>79</v>
      </c>
      <c r="D1794" s="7" t="s">
        <v>1917</v>
      </c>
      <c r="E1794" s="7">
        <v>1050</v>
      </c>
      <c r="F1794" s="7" t="s">
        <v>6503</v>
      </c>
      <c r="G1794" s="7" t="s">
        <v>6504</v>
      </c>
      <c r="H1794" s="7" t="s">
        <v>6505</v>
      </c>
    </row>
    <row r="1795" spans="2:8" x14ac:dyDescent="0.2">
      <c r="B1795" s="7">
        <v>1853</v>
      </c>
      <c r="C1795" s="7">
        <v>79</v>
      </c>
      <c r="D1795" s="7" t="s">
        <v>2091</v>
      </c>
      <c r="E1795" s="7">
        <v>22832</v>
      </c>
      <c r="F1795" s="7" t="s">
        <v>6663</v>
      </c>
      <c r="G1795" s="7" t="s">
        <v>6664</v>
      </c>
      <c r="H1795" s="7" t="s">
        <v>6665</v>
      </c>
    </row>
    <row r="1796" spans="2:8" x14ac:dyDescent="0.2">
      <c r="B1796" s="7">
        <v>1836</v>
      </c>
      <c r="C1796" s="7">
        <v>79</v>
      </c>
      <c r="D1796" s="7" t="s">
        <v>2091</v>
      </c>
      <c r="E1796" s="7">
        <v>130162</v>
      </c>
      <c r="F1796" s="7" t="s">
        <v>6626</v>
      </c>
      <c r="G1796" s="7" t="s">
        <v>6627</v>
      </c>
      <c r="H1796" s="7" t="s">
        <v>6628</v>
      </c>
    </row>
    <row r="1797" spans="2:8" x14ac:dyDescent="0.2">
      <c r="B1797" s="7">
        <v>1784</v>
      </c>
      <c r="C1797" s="7">
        <v>79</v>
      </c>
      <c r="D1797" s="7" t="s">
        <v>1917</v>
      </c>
      <c r="E1797" s="7">
        <v>202333</v>
      </c>
      <c r="F1797" s="7" t="s">
        <v>6509</v>
      </c>
      <c r="G1797" s="7" t="s">
        <v>6510</v>
      </c>
      <c r="H1797" s="7" t="s">
        <v>6511</v>
      </c>
    </row>
    <row r="1798" spans="2:8" x14ac:dyDescent="0.2">
      <c r="B1798" s="7">
        <v>1825</v>
      </c>
      <c r="C1798" s="7">
        <v>79</v>
      </c>
      <c r="D1798" s="7" t="s">
        <v>1943</v>
      </c>
      <c r="E1798" s="7">
        <v>1380</v>
      </c>
      <c r="F1798" s="7" t="s">
        <v>6601</v>
      </c>
      <c r="G1798" s="7" t="s">
        <v>6602</v>
      </c>
      <c r="H1798" s="7" t="s">
        <v>6603</v>
      </c>
    </row>
    <row r="1799" spans="2:8" x14ac:dyDescent="0.2">
      <c r="B1799" s="7">
        <v>1828</v>
      </c>
      <c r="C1799" s="7">
        <v>79</v>
      </c>
      <c r="D1799" s="7" t="s">
        <v>1943</v>
      </c>
      <c r="E1799" s="7">
        <v>163486</v>
      </c>
      <c r="F1799" s="7" t="s">
        <v>6610</v>
      </c>
      <c r="G1799" s="7" t="s">
        <v>6611</v>
      </c>
      <c r="H1799" s="7" t="s">
        <v>6612</v>
      </c>
    </row>
    <row r="1800" spans="2:8" x14ac:dyDescent="0.2">
      <c r="B1800" s="7">
        <v>1778</v>
      </c>
      <c r="C1800" s="7">
        <v>79</v>
      </c>
      <c r="D1800" s="7" t="s">
        <v>1917</v>
      </c>
      <c r="E1800" s="7">
        <v>9162</v>
      </c>
      <c r="F1800" s="7" t="s">
        <v>6494</v>
      </c>
      <c r="G1800" s="7" t="s">
        <v>6495</v>
      </c>
      <c r="H1800" s="7" t="s">
        <v>6496</v>
      </c>
    </row>
    <row r="1801" spans="2:8" x14ac:dyDescent="0.2">
      <c r="B1801" s="7">
        <v>1775</v>
      </c>
      <c r="C1801" s="7">
        <v>79</v>
      </c>
      <c r="D1801" s="7" t="s">
        <v>1917</v>
      </c>
      <c r="E1801" s="7">
        <v>205428</v>
      </c>
      <c r="F1801" s="7" t="s">
        <v>6485</v>
      </c>
      <c r="G1801" s="7" t="s">
        <v>6486</v>
      </c>
      <c r="H1801" s="7" t="s">
        <v>6487</v>
      </c>
    </row>
    <row r="1802" spans="2:8" x14ac:dyDescent="0.2">
      <c r="B1802" s="7">
        <v>1861</v>
      </c>
      <c r="C1802" s="7">
        <v>79</v>
      </c>
      <c r="D1802" s="7" t="s">
        <v>2091</v>
      </c>
      <c r="E1802" s="7">
        <v>10655</v>
      </c>
      <c r="F1802" s="7" t="s">
        <v>6682</v>
      </c>
      <c r="G1802" s="7" t="s">
        <v>6683</v>
      </c>
      <c r="H1802" s="7" t="s">
        <v>6684</v>
      </c>
    </row>
    <row r="1803" spans="2:8" x14ac:dyDescent="0.2">
      <c r="B1803" s="7">
        <v>1844</v>
      </c>
      <c r="C1803" s="7">
        <v>79</v>
      </c>
      <c r="D1803" s="7" t="s">
        <v>2091</v>
      </c>
      <c r="E1803" s="7">
        <v>147991</v>
      </c>
      <c r="F1803" s="7" t="s">
        <v>6650</v>
      </c>
      <c r="G1803" s="7" t="s">
        <v>6651</v>
      </c>
      <c r="H1803" s="7" t="s">
        <v>6652</v>
      </c>
    </row>
    <row r="1804" spans="2:8" x14ac:dyDescent="0.2">
      <c r="B1804" s="7">
        <v>1817</v>
      </c>
      <c r="C1804" s="7">
        <v>79</v>
      </c>
      <c r="D1804" s="7" t="s">
        <v>1943</v>
      </c>
      <c r="E1804" s="7">
        <v>1826</v>
      </c>
      <c r="F1804" s="7" t="s">
        <v>6580</v>
      </c>
      <c r="G1804" s="7" t="s">
        <v>6581</v>
      </c>
      <c r="H1804" s="7" t="s">
        <v>6582</v>
      </c>
    </row>
    <row r="1805" spans="2:8" x14ac:dyDescent="0.2">
      <c r="B1805" s="7">
        <v>1789</v>
      </c>
      <c r="C1805" s="7">
        <v>79</v>
      </c>
      <c r="D1805" s="7" t="s">
        <v>1917</v>
      </c>
      <c r="E1805" s="7">
        <v>80303</v>
      </c>
      <c r="F1805" s="7" t="s">
        <v>6522</v>
      </c>
      <c r="G1805" s="7" t="s">
        <v>6523</v>
      </c>
      <c r="H1805" s="7" t="s">
        <v>6524</v>
      </c>
    </row>
    <row r="1806" spans="2:8" x14ac:dyDescent="0.2">
      <c r="B1806" s="7">
        <v>1856</v>
      </c>
      <c r="C1806" s="7">
        <v>79</v>
      </c>
      <c r="D1806" s="7" t="s">
        <v>2091</v>
      </c>
      <c r="E1806" s="7">
        <v>60528</v>
      </c>
      <c r="F1806" s="7" t="s">
        <v>6669</v>
      </c>
      <c r="G1806" s="7" t="s">
        <v>6670</v>
      </c>
      <c r="H1806" s="7" t="s">
        <v>6671</v>
      </c>
    </row>
    <row r="1807" spans="2:8" x14ac:dyDescent="0.2">
      <c r="B1807" s="7">
        <v>1788</v>
      </c>
      <c r="C1807" s="7">
        <v>79</v>
      </c>
      <c r="D1807" s="7" t="s">
        <v>1917</v>
      </c>
      <c r="E1807" s="7">
        <v>54898</v>
      </c>
      <c r="F1807" s="7" t="s">
        <v>6519</v>
      </c>
      <c r="G1807" s="7" t="s">
        <v>6520</v>
      </c>
      <c r="H1807" s="7" t="s">
        <v>6521</v>
      </c>
    </row>
    <row r="1808" spans="2:8" x14ac:dyDescent="0.2">
      <c r="B1808" s="7">
        <v>1801</v>
      </c>
      <c r="C1808" s="7">
        <v>79</v>
      </c>
      <c r="D1808" s="7" t="s">
        <v>1939</v>
      </c>
      <c r="E1808" s="7">
        <v>55500</v>
      </c>
      <c r="F1808" s="7" t="s">
        <v>3419</v>
      </c>
      <c r="G1808" s="7" t="s">
        <v>3420</v>
      </c>
      <c r="H1808" s="7" t="s">
        <v>3421</v>
      </c>
    </row>
    <row r="1809" spans="2:8" x14ac:dyDescent="0.2">
      <c r="B1809" s="7">
        <v>1822</v>
      </c>
      <c r="C1809" s="7">
        <v>79</v>
      </c>
      <c r="D1809" s="7" t="s">
        <v>1943</v>
      </c>
      <c r="E1809" s="7">
        <v>132884</v>
      </c>
      <c r="F1809" s="7" t="s">
        <v>6595</v>
      </c>
      <c r="G1809" s="7" t="s">
        <v>6596</v>
      </c>
      <c r="H1809" s="7" t="s">
        <v>6597</v>
      </c>
    </row>
    <row r="1810" spans="2:8" x14ac:dyDescent="0.2">
      <c r="B1810" s="7">
        <v>1819</v>
      </c>
      <c r="C1810" s="7">
        <v>79</v>
      </c>
      <c r="D1810" s="7" t="s">
        <v>1943</v>
      </c>
      <c r="E1810" s="7">
        <v>115704</v>
      </c>
      <c r="F1810" s="7" t="s">
        <v>6586</v>
      </c>
      <c r="G1810" s="7" t="s">
        <v>6587</v>
      </c>
      <c r="H1810" s="7" t="s">
        <v>6588</v>
      </c>
    </row>
    <row r="1811" spans="2:8" x14ac:dyDescent="0.2">
      <c r="B1811" s="7">
        <v>1840</v>
      </c>
      <c r="C1811" s="7">
        <v>79</v>
      </c>
      <c r="D1811" s="7" t="s">
        <v>2091</v>
      </c>
      <c r="E1811" s="7">
        <v>389558</v>
      </c>
      <c r="F1811" s="7" t="s">
        <v>6638</v>
      </c>
      <c r="G1811" s="7" t="s">
        <v>6639</v>
      </c>
      <c r="H1811" s="7" t="s">
        <v>6640</v>
      </c>
    </row>
    <row r="1812" spans="2:8" x14ac:dyDescent="0.2">
      <c r="B1812" s="7">
        <v>1854</v>
      </c>
      <c r="C1812" s="7">
        <v>79</v>
      </c>
      <c r="D1812" s="7" t="s">
        <v>2091</v>
      </c>
      <c r="E1812" s="7">
        <v>2332</v>
      </c>
      <c r="F1812" s="7" t="s">
        <v>85</v>
      </c>
      <c r="G1812" s="7" t="s">
        <v>3311</v>
      </c>
      <c r="H1812" s="7" t="s">
        <v>3312</v>
      </c>
    </row>
    <row r="1813" spans="2:8" x14ac:dyDescent="0.2">
      <c r="B1813" s="7">
        <v>1816</v>
      </c>
      <c r="C1813" s="7">
        <v>79</v>
      </c>
      <c r="D1813" s="7" t="s">
        <v>1943</v>
      </c>
      <c r="E1813" s="7">
        <v>2569</v>
      </c>
      <c r="F1813" s="7" t="s">
        <v>363</v>
      </c>
      <c r="G1813" s="7" t="s">
        <v>6578</v>
      </c>
      <c r="H1813" s="7" t="s">
        <v>6579</v>
      </c>
    </row>
    <row r="1814" spans="2:8" x14ac:dyDescent="0.2">
      <c r="B1814" s="7">
        <v>1838</v>
      </c>
      <c r="C1814" s="7">
        <v>79</v>
      </c>
      <c r="D1814" s="7" t="s">
        <v>2091</v>
      </c>
      <c r="E1814" s="7">
        <v>2744</v>
      </c>
      <c r="F1814" s="7" t="s">
        <v>6632</v>
      </c>
      <c r="G1814" s="7" t="s">
        <v>6633</v>
      </c>
      <c r="H1814" s="7" t="s">
        <v>6634</v>
      </c>
    </row>
    <row r="1815" spans="2:8" x14ac:dyDescent="0.2">
      <c r="B1815" s="7">
        <v>1809</v>
      </c>
      <c r="C1815" s="7">
        <v>79</v>
      </c>
      <c r="D1815" s="7" t="s">
        <v>1943</v>
      </c>
      <c r="E1815" s="7">
        <v>653643</v>
      </c>
      <c r="F1815" s="7" t="s">
        <v>6565</v>
      </c>
      <c r="G1815" s="7" t="s">
        <v>6566</v>
      </c>
      <c r="H1815" s="7" t="s">
        <v>6567</v>
      </c>
    </row>
    <row r="1816" spans="2:8" x14ac:dyDescent="0.2">
      <c r="B1816" s="7">
        <v>1849</v>
      </c>
      <c r="C1816" s="7">
        <v>79</v>
      </c>
      <c r="D1816" s="7" t="s">
        <v>2091</v>
      </c>
      <c r="E1816" s="7">
        <v>440270</v>
      </c>
      <c r="F1816" s="7" t="s">
        <v>6656</v>
      </c>
      <c r="G1816" s="7" t="s">
        <v>6657</v>
      </c>
      <c r="H1816" s="7" t="s">
        <v>6658</v>
      </c>
    </row>
    <row r="1817" spans="2:8" x14ac:dyDescent="0.2">
      <c r="B1817" s="7">
        <v>1868</v>
      </c>
      <c r="C1817" s="7">
        <v>79</v>
      </c>
      <c r="D1817" s="7" t="s">
        <v>2091</v>
      </c>
      <c r="E1817" s="7">
        <v>3191</v>
      </c>
      <c r="F1817" s="7" t="s">
        <v>6</v>
      </c>
      <c r="G1817" s="7" t="s">
        <v>6701</v>
      </c>
      <c r="H1817" s="7" t="s">
        <v>7</v>
      </c>
    </row>
    <row r="1818" spans="2:8" x14ac:dyDescent="0.2">
      <c r="B1818" s="7">
        <v>1852</v>
      </c>
      <c r="C1818" s="7">
        <v>79</v>
      </c>
      <c r="D1818" s="7" t="s">
        <v>2091</v>
      </c>
      <c r="E1818" s="7">
        <v>9456</v>
      </c>
      <c r="F1818" s="7" t="s">
        <v>33</v>
      </c>
      <c r="G1818" s="7" t="s">
        <v>6662</v>
      </c>
      <c r="H1818" s="7" t="s">
        <v>34</v>
      </c>
    </row>
    <row r="1819" spans="2:8" x14ac:dyDescent="0.2">
      <c r="B1819" s="7">
        <v>1869</v>
      </c>
      <c r="C1819" s="7">
        <v>79</v>
      </c>
      <c r="D1819" s="7" t="s">
        <v>2091</v>
      </c>
      <c r="E1819" s="7">
        <v>10320</v>
      </c>
      <c r="F1819" s="7" t="s">
        <v>6702</v>
      </c>
      <c r="G1819" s="7" t="s">
        <v>6703</v>
      </c>
      <c r="H1819" s="7" t="s">
        <v>6704</v>
      </c>
    </row>
    <row r="1820" spans="2:8" x14ac:dyDescent="0.2">
      <c r="B1820" s="7">
        <v>1779</v>
      </c>
      <c r="C1820" s="7">
        <v>79</v>
      </c>
      <c r="D1820" s="7" t="s">
        <v>1917</v>
      </c>
      <c r="E1820" s="7">
        <v>162073</v>
      </c>
      <c r="F1820" s="7" t="s">
        <v>6497</v>
      </c>
      <c r="G1820" s="7" t="s">
        <v>6498</v>
      </c>
      <c r="H1820" s="7" t="s">
        <v>6499</v>
      </c>
    </row>
    <row r="1821" spans="2:8" x14ac:dyDescent="0.2">
      <c r="B1821" s="7">
        <v>1818</v>
      </c>
      <c r="C1821" s="7">
        <v>79</v>
      </c>
      <c r="D1821" s="7" t="s">
        <v>1943</v>
      </c>
      <c r="E1821" s="7">
        <v>3776</v>
      </c>
      <c r="F1821" s="7" t="s">
        <v>6583</v>
      </c>
      <c r="G1821" s="7" t="s">
        <v>6584</v>
      </c>
      <c r="H1821" s="7" t="s">
        <v>6585</v>
      </c>
    </row>
    <row r="1822" spans="2:8" x14ac:dyDescent="0.2">
      <c r="B1822" s="7">
        <v>1841</v>
      </c>
      <c r="C1822" s="7">
        <v>79</v>
      </c>
      <c r="D1822" s="7" t="s">
        <v>2091</v>
      </c>
      <c r="E1822" s="7">
        <v>3786</v>
      </c>
      <c r="F1822" s="7" t="s">
        <v>6641</v>
      </c>
      <c r="G1822" s="7" t="s">
        <v>6642</v>
      </c>
      <c r="H1822" s="7" t="s">
        <v>6643</v>
      </c>
    </row>
    <row r="1823" spans="2:8" x14ac:dyDescent="0.2">
      <c r="B1823" s="7">
        <v>1785</v>
      </c>
      <c r="C1823" s="7">
        <v>79</v>
      </c>
      <c r="D1823" s="7" t="s">
        <v>1917</v>
      </c>
      <c r="E1823" s="7">
        <v>56479</v>
      </c>
      <c r="F1823" s="7" t="s">
        <v>23</v>
      </c>
      <c r="G1823" s="7" t="s">
        <v>6512</v>
      </c>
      <c r="H1823" s="7" t="s">
        <v>24</v>
      </c>
    </row>
    <row r="1824" spans="2:8" x14ac:dyDescent="0.2">
      <c r="B1824" s="7">
        <v>1830</v>
      </c>
      <c r="C1824" s="7">
        <v>79</v>
      </c>
      <c r="D1824" s="7" t="s">
        <v>1943</v>
      </c>
      <c r="E1824" s="7">
        <v>158358</v>
      </c>
      <c r="F1824" s="7" t="s">
        <v>4259</v>
      </c>
      <c r="G1824" s="7" t="s">
        <v>4260</v>
      </c>
      <c r="H1824" s="7" t="s">
        <v>4259</v>
      </c>
    </row>
    <row r="1825" spans="2:8" x14ac:dyDescent="0.2">
      <c r="B1825" s="7">
        <v>1831</v>
      </c>
      <c r="C1825" s="7">
        <v>79</v>
      </c>
      <c r="D1825" s="7" t="s">
        <v>1943</v>
      </c>
      <c r="E1825" s="7">
        <v>339451</v>
      </c>
      <c r="F1825" s="7" t="s">
        <v>364</v>
      </c>
      <c r="G1825" s="7" t="s">
        <v>6616</v>
      </c>
      <c r="H1825" s="7" t="s">
        <v>365</v>
      </c>
    </row>
    <row r="1826" spans="2:8" x14ac:dyDescent="0.2">
      <c r="B1826" s="7">
        <v>1858</v>
      </c>
      <c r="C1826" s="7">
        <v>79</v>
      </c>
      <c r="D1826" s="7" t="s">
        <v>2091</v>
      </c>
      <c r="E1826" s="7">
        <v>3920</v>
      </c>
      <c r="F1826" s="7" t="s">
        <v>6673</v>
      </c>
      <c r="G1826" s="7" t="s">
        <v>6674</v>
      </c>
      <c r="H1826" s="7" t="s">
        <v>6675</v>
      </c>
    </row>
    <row r="1827" spans="2:8" x14ac:dyDescent="0.2">
      <c r="B1827" s="7">
        <v>1786</v>
      </c>
      <c r="C1827" s="7">
        <v>79</v>
      </c>
      <c r="D1827" s="7" t="s">
        <v>1917</v>
      </c>
      <c r="E1827" s="7">
        <v>3930</v>
      </c>
      <c r="F1827" s="7" t="s">
        <v>6513</v>
      </c>
      <c r="G1827" s="7" t="s">
        <v>6514</v>
      </c>
      <c r="H1827" s="7" t="s">
        <v>6515</v>
      </c>
    </row>
    <row r="1828" spans="2:8" x14ac:dyDescent="0.2">
      <c r="B1828" s="7">
        <v>1812</v>
      </c>
      <c r="C1828" s="7">
        <v>79</v>
      </c>
      <c r="D1828" s="7" t="s">
        <v>1943</v>
      </c>
      <c r="E1828" s="7">
        <v>23507</v>
      </c>
      <c r="F1828" s="7" t="s">
        <v>6574</v>
      </c>
      <c r="G1828" s="7" t="s">
        <v>6575</v>
      </c>
      <c r="H1828" s="7" t="s">
        <v>6576</v>
      </c>
    </row>
    <row r="1829" spans="2:8" x14ac:dyDescent="0.2">
      <c r="B1829" s="7">
        <v>1834</v>
      </c>
      <c r="C1829" s="7">
        <v>79</v>
      </c>
      <c r="D1829" s="7" t="s">
        <v>2091</v>
      </c>
      <c r="E1829" s="7">
        <v>286097</v>
      </c>
      <c r="F1829" s="7" t="s">
        <v>6623</v>
      </c>
      <c r="G1829" s="7" t="s">
        <v>6624</v>
      </c>
      <c r="H1829" s="7" t="s">
        <v>6625</v>
      </c>
    </row>
    <row r="1830" spans="2:8" x14ac:dyDescent="0.2">
      <c r="B1830" s="7">
        <v>1810</v>
      </c>
      <c r="C1830" s="7">
        <v>79</v>
      </c>
      <c r="D1830" s="7" t="s">
        <v>1943</v>
      </c>
      <c r="E1830" s="7">
        <v>58526</v>
      </c>
      <c r="F1830" s="7" t="s">
        <v>6568</v>
      </c>
      <c r="G1830" s="7" t="s">
        <v>6569</v>
      </c>
      <c r="H1830" s="7" t="s">
        <v>6570</v>
      </c>
    </row>
    <row r="1831" spans="2:8" x14ac:dyDescent="0.2">
      <c r="B1831" s="7">
        <v>1794</v>
      </c>
      <c r="C1831" s="7">
        <v>79</v>
      </c>
      <c r="D1831" s="7" t="s">
        <v>1917</v>
      </c>
      <c r="E1831" s="7">
        <v>118812</v>
      </c>
      <c r="F1831" s="7" t="s">
        <v>6534</v>
      </c>
      <c r="G1831" s="7" t="s">
        <v>6535</v>
      </c>
      <c r="H1831" s="7" t="s">
        <v>6536</v>
      </c>
    </row>
    <row r="1832" spans="2:8" x14ac:dyDescent="0.2">
      <c r="B1832" s="7">
        <v>1829</v>
      </c>
      <c r="C1832" s="7">
        <v>79</v>
      </c>
      <c r="D1832" s="7" t="s">
        <v>1943</v>
      </c>
      <c r="E1832" s="7">
        <v>54893</v>
      </c>
      <c r="F1832" s="7" t="s">
        <v>6613</v>
      </c>
      <c r="G1832" s="7" t="s">
        <v>6614</v>
      </c>
      <c r="H1832" s="7" t="s">
        <v>6615</v>
      </c>
    </row>
    <row r="1833" spans="2:8" x14ac:dyDescent="0.2">
      <c r="B1833" s="7">
        <v>1835</v>
      </c>
      <c r="C1833" s="7">
        <v>79</v>
      </c>
      <c r="D1833" s="7" t="s">
        <v>2091</v>
      </c>
      <c r="E1833" s="7">
        <v>80218</v>
      </c>
      <c r="F1833" s="7" t="s">
        <v>4799</v>
      </c>
      <c r="G1833" s="7" t="s">
        <v>4800</v>
      </c>
      <c r="H1833" s="7" t="s">
        <v>4801</v>
      </c>
    </row>
    <row r="1834" spans="2:8" x14ac:dyDescent="0.2">
      <c r="B1834" s="7">
        <v>1847</v>
      </c>
      <c r="C1834" s="7">
        <v>79</v>
      </c>
      <c r="D1834" s="7" t="s">
        <v>2091</v>
      </c>
      <c r="E1834" s="7">
        <v>9348</v>
      </c>
      <c r="F1834" s="7" t="s">
        <v>3465</v>
      </c>
      <c r="G1834" s="7" t="s">
        <v>3466</v>
      </c>
      <c r="H1834" s="7" t="s">
        <v>3467</v>
      </c>
    </row>
    <row r="1835" spans="2:8" x14ac:dyDescent="0.2">
      <c r="B1835" s="7">
        <v>1792</v>
      </c>
      <c r="C1835" s="7">
        <v>79</v>
      </c>
      <c r="D1835" s="7" t="s">
        <v>1917</v>
      </c>
      <c r="E1835" s="7">
        <v>4705</v>
      </c>
      <c r="F1835" s="7" t="s">
        <v>6531</v>
      </c>
      <c r="G1835" s="7" t="s">
        <v>6532</v>
      </c>
      <c r="H1835" s="7" t="s">
        <v>6533</v>
      </c>
    </row>
    <row r="1836" spans="2:8" x14ac:dyDescent="0.2">
      <c r="B1836" s="7">
        <v>1799</v>
      </c>
      <c r="C1836" s="7">
        <v>79</v>
      </c>
      <c r="D1836" s="7" t="s">
        <v>1939</v>
      </c>
      <c r="E1836" s="7">
        <v>64710</v>
      </c>
      <c r="F1836" s="7" t="s">
        <v>6546</v>
      </c>
      <c r="G1836" s="7" t="s">
        <v>6547</v>
      </c>
      <c r="H1836" s="7" t="s">
        <v>6548</v>
      </c>
    </row>
    <row r="1837" spans="2:8" x14ac:dyDescent="0.2">
      <c r="B1837" s="7">
        <v>1860</v>
      </c>
      <c r="C1837" s="7">
        <v>79</v>
      </c>
      <c r="D1837" s="7" t="s">
        <v>2091</v>
      </c>
      <c r="E1837" s="7">
        <v>80025</v>
      </c>
      <c r="F1837" s="7" t="s">
        <v>6679</v>
      </c>
      <c r="G1837" s="7" t="s">
        <v>6680</v>
      </c>
      <c r="H1837" s="7" t="s">
        <v>6681</v>
      </c>
    </row>
    <row r="1838" spans="2:8" x14ac:dyDescent="0.2">
      <c r="B1838" s="7">
        <v>1777</v>
      </c>
      <c r="C1838" s="7">
        <v>79</v>
      </c>
      <c r="D1838" s="7" t="s">
        <v>1917</v>
      </c>
      <c r="E1838" s="7">
        <v>79646</v>
      </c>
      <c r="F1838" s="7" t="s">
        <v>6491</v>
      </c>
      <c r="G1838" s="7" t="s">
        <v>6492</v>
      </c>
      <c r="H1838" s="7" t="s">
        <v>6493</v>
      </c>
    </row>
    <row r="1839" spans="2:8" x14ac:dyDescent="0.2">
      <c r="B1839" s="7">
        <v>1797</v>
      </c>
      <c r="C1839" s="7">
        <v>79</v>
      </c>
      <c r="D1839" s="7" t="s">
        <v>1939</v>
      </c>
      <c r="E1839" s="7">
        <v>5087</v>
      </c>
      <c r="F1839" s="7" t="s">
        <v>6540</v>
      </c>
      <c r="G1839" s="7" t="s">
        <v>6541</v>
      </c>
      <c r="H1839" s="7" t="s">
        <v>6542</v>
      </c>
    </row>
    <row r="1840" spans="2:8" x14ac:dyDescent="0.2">
      <c r="B1840" s="7">
        <v>1867</v>
      </c>
      <c r="C1840" s="7">
        <v>79</v>
      </c>
      <c r="D1840" s="7" t="s">
        <v>2091</v>
      </c>
      <c r="E1840" s="7">
        <v>57107</v>
      </c>
      <c r="F1840" s="7" t="s">
        <v>6698</v>
      </c>
      <c r="G1840" s="7" t="s">
        <v>6699</v>
      </c>
      <c r="H1840" s="7" t="s">
        <v>6700</v>
      </c>
    </row>
    <row r="1841" spans="2:8" x14ac:dyDescent="0.2">
      <c r="B1841" s="7">
        <v>1850</v>
      </c>
      <c r="C1841" s="7">
        <v>79</v>
      </c>
      <c r="D1841" s="7" t="s">
        <v>2091</v>
      </c>
      <c r="E1841" s="7">
        <v>5251</v>
      </c>
      <c r="F1841" s="7" t="s">
        <v>6659</v>
      </c>
      <c r="G1841" s="7" t="s">
        <v>6660</v>
      </c>
      <c r="H1841" s="7" t="s">
        <v>6661</v>
      </c>
    </row>
    <row r="1842" spans="2:8" x14ac:dyDescent="0.2">
      <c r="B1842" s="7">
        <v>1798</v>
      </c>
      <c r="C1842" s="7">
        <v>79</v>
      </c>
      <c r="D1842" s="7" t="s">
        <v>1939</v>
      </c>
      <c r="E1842" s="7">
        <v>23007</v>
      </c>
      <c r="F1842" s="7" t="s">
        <v>6543</v>
      </c>
      <c r="G1842" s="7" t="s">
        <v>6544</v>
      </c>
      <c r="H1842" s="7" t="s">
        <v>6545</v>
      </c>
    </row>
    <row r="1843" spans="2:8" x14ac:dyDescent="0.2">
      <c r="B1843" s="7">
        <v>1843</v>
      </c>
      <c r="C1843" s="7">
        <v>79</v>
      </c>
      <c r="D1843" s="7" t="s">
        <v>2091</v>
      </c>
      <c r="E1843" s="7">
        <v>79949</v>
      </c>
      <c r="F1843" s="7" t="s">
        <v>6647</v>
      </c>
      <c r="G1843" s="7" t="s">
        <v>6648</v>
      </c>
      <c r="H1843" s="7" t="s">
        <v>6649</v>
      </c>
    </row>
    <row r="1844" spans="2:8" x14ac:dyDescent="0.2">
      <c r="B1844" s="7">
        <v>1802</v>
      </c>
      <c r="C1844" s="7">
        <v>79</v>
      </c>
      <c r="D1844" s="7" t="s">
        <v>1939</v>
      </c>
      <c r="E1844" s="7">
        <v>55703</v>
      </c>
      <c r="F1844" s="7" t="s">
        <v>6550</v>
      </c>
      <c r="G1844" s="7" t="s">
        <v>6551</v>
      </c>
      <c r="H1844" s="7" t="s">
        <v>6552</v>
      </c>
    </row>
    <row r="1845" spans="2:8" x14ac:dyDescent="0.2">
      <c r="B1845" s="7">
        <v>1795</v>
      </c>
      <c r="C1845" s="7">
        <v>79</v>
      </c>
      <c r="D1845" s="7" t="s">
        <v>1939</v>
      </c>
      <c r="E1845" s="7">
        <v>160760</v>
      </c>
      <c r="F1845" s="7" t="s">
        <v>2813</v>
      </c>
      <c r="G1845" s="7" t="s">
        <v>2814</v>
      </c>
      <c r="H1845" s="7" t="s">
        <v>2815</v>
      </c>
    </row>
    <row r="1846" spans="2:8" x14ac:dyDescent="0.2">
      <c r="B1846" s="7">
        <v>1862</v>
      </c>
      <c r="C1846" s="7">
        <v>79</v>
      </c>
      <c r="D1846" s="7" t="s">
        <v>2091</v>
      </c>
      <c r="E1846" s="7">
        <v>150696</v>
      </c>
      <c r="F1846" s="7" t="s">
        <v>6685</v>
      </c>
      <c r="G1846" s="7" t="s">
        <v>6686</v>
      </c>
      <c r="H1846" s="7" t="s">
        <v>6687</v>
      </c>
    </row>
    <row r="1847" spans="2:8" x14ac:dyDescent="0.2">
      <c r="B1847" s="7">
        <v>1857</v>
      </c>
      <c r="C1847" s="7">
        <v>79</v>
      </c>
      <c r="D1847" s="7" t="s">
        <v>2091</v>
      </c>
      <c r="E1847" s="7">
        <v>5727</v>
      </c>
      <c r="F1847" s="7" t="s">
        <v>2517</v>
      </c>
      <c r="G1847" s="7" t="s">
        <v>6672</v>
      </c>
      <c r="H1847" s="7" t="s">
        <v>2519</v>
      </c>
    </row>
    <row r="1848" spans="2:8" x14ac:dyDescent="0.2">
      <c r="B1848" s="7">
        <v>1774</v>
      </c>
      <c r="C1848" s="7">
        <v>79</v>
      </c>
      <c r="D1848" s="7" t="s">
        <v>1917</v>
      </c>
      <c r="E1848" s="7">
        <v>387</v>
      </c>
      <c r="F1848" s="7" t="s">
        <v>442</v>
      </c>
      <c r="G1848" s="7" t="s">
        <v>6484</v>
      </c>
      <c r="H1848" s="7" t="s">
        <v>443</v>
      </c>
    </row>
    <row r="1849" spans="2:8" x14ac:dyDescent="0.2">
      <c r="B1849" s="7">
        <v>1837</v>
      </c>
      <c r="C1849" s="7">
        <v>79</v>
      </c>
      <c r="D1849" s="7" t="s">
        <v>2091</v>
      </c>
      <c r="E1849" s="7">
        <v>6049</v>
      </c>
      <c r="F1849" s="7" t="s">
        <v>6629</v>
      </c>
      <c r="G1849" s="7" t="s">
        <v>6630</v>
      </c>
      <c r="H1849" s="7" t="s">
        <v>6631</v>
      </c>
    </row>
    <row r="1850" spans="2:8" x14ac:dyDescent="0.2">
      <c r="B1850" s="7">
        <v>1783</v>
      </c>
      <c r="C1850" s="7">
        <v>79</v>
      </c>
      <c r="D1850" s="7" t="s">
        <v>1917</v>
      </c>
      <c r="E1850" s="7">
        <v>285855</v>
      </c>
      <c r="F1850" s="7" t="s">
        <v>6506</v>
      </c>
      <c r="G1850" s="7" t="s">
        <v>6507</v>
      </c>
      <c r="H1850" s="7" t="s">
        <v>6508</v>
      </c>
    </row>
    <row r="1851" spans="2:8" x14ac:dyDescent="0.2">
      <c r="B1851" s="7">
        <v>1823</v>
      </c>
      <c r="C1851" s="7">
        <v>79</v>
      </c>
      <c r="D1851" s="7" t="s">
        <v>1943</v>
      </c>
      <c r="E1851" s="7">
        <v>6330</v>
      </c>
      <c r="F1851" s="7" t="s">
        <v>6598</v>
      </c>
      <c r="G1851" s="7" t="s">
        <v>6599</v>
      </c>
      <c r="H1851" s="7" t="s">
        <v>6600</v>
      </c>
    </row>
    <row r="1852" spans="2:8" x14ac:dyDescent="0.2">
      <c r="B1852" s="7">
        <v>1780</v>
      </c>
      <c r="C1852" s="7">
        <v>79</v>
      </c>
      <c r="D1852" s="7" t="s">
        <v>1917</v>
      </c>
      <c r="E1852" s="7">
        <v>57337</v>
      </c>
      <c r="F1852" s="7" t="s">
        <v>4449</v>
      </c>
      <c r="G1852" s="7" t="s">
        <v>4450</v>
      </c>
      <c r="H1852" s="7" t="s">
        <v>4451</v>
      </c>
    </row>
    <row r="1853" spans="2:8" x14ac:dyDescent="0.2">
      <c r="B1853" s="7">
        <v>1865</v>
      </c>
      <c r="C1853" s="7">
        <v>79</v>
      </c>
      <c r="D1853" s="7" t="s">
        <v>2091</v>
      </c>
      <c r="E1853" s="7">
        <v>26040</v>
      </c>
      <c r="F1853" s="7" t="s">
        <v>6692</v>
      </c>
      <c r="G1853" s="7" t="s">
        <v>6693</v>
      </c>
      <c r="H1853" s="7" t="s">
        <v>6694</v>
      </c>
    </row>
    <row r="1854" spans="2:8" x14ac:dyDescent="0.2">
      <c r="B1854" s="7">
        <v>1821</v>
      </c>
      <c r="C1854" s="7">
        <v>79</v>
      </c>
      <c r="D1854" s="7" t="s">
        <v>1943</v>
      </c>
      <c r="E1854" s="7">
        <v>344558</v>
      </c>
      <c r="F1854" s="7" t="s">
        <v>6592</v>
      </c>
      <c r="G1854" s="7" t="s">
        <v>6593</v>
      </c>
      <c r="H1854" s="7" t="s">
        <v>6594</v>
      </c>
    </row>
    <row r="1855" spans="2:8" x14ac:dyDescent="0.2">
      <c r="B1855" s="7">
        <v>1793</v>
      </c>
      <c r="C1855" s="7">
        <v>79</v>
      </c>
      <c r="D1855" s="7" t="s">
        <v>1917</v>
      </c>
      <c r="E1855" s="7">
        <v>51804</v>
      </c>
      <c r="F1855" s="7" t="s">
        <v>5348</v>
      </c>
      <c r="G1855" s="7" t="s">
        <v>5349</v>
      </c>
      <c r="H1855" s="7" t="s">
        <v>5350</v>
      </c>
    </row>
    <row r="1856" spans="2:8" x14ac:dyDescent="0.2">
      <c r="B1856" s="7">
        <v>1796</v>
      </c>
      <c r="C1856" s="7">
        <v>79</v>
      </c>
      <c r="D1856" s="7" t="s">
        <v>1939</v>
      </c>
      <c r="E1856" s="7">
        <v>123041</v>
      </c>
      <c r="F1856" s="7" t="s">
        <v>6537</v>
      </c>
      <c r="G1856" s="7" t="s">
        <v>6538</v>
      </c>
      <c r="H1856" s="7" t="s">
        <v>6539</v>
      </c>
    </row>
    <row r="1857" spans="2:8" x14ac:dyDescent="0.2">
      <c r="B1857" s="7">
        <v>1815</v>
      </c>
      <c r="C1857" s="7">
        <v>79</v>
      </c>
      <c r="D1857" s="7" t="s">
        <v>1943</v>
      </c>
      <c r="E1857" s="7">
        <v>148867</v>
      </c>
      <c r="F1857" s="7" t="s">
        <v>5830</v>
      </c>
      <c r="G1857" s="7" t="s">
        <v>6577</v>
      </c>
      <c r="H1857" s="7" t="s">
        <v>5832</v>
      </c>
    </row>
    <row r="1858" spans="2:8" x14ac:dyDescent="0.2">
      <c r="B1858" s="7">
        <v>1870</v>
      </c>
      <c r="C1858" s="7">
        <v>79</v>
      </c>
      <c r="D1858" s="7" t="s">
        <v>2091</v>
      </c>
      <c r="E1858" s="7">
        <v>64750</v>
      </c>
      <c r="F1858" s="7" t="s">
        <v>6705</v>
      </c>
      <c r="G1858" s="7" t="s">
        <v>6706</v>
      </c>
      <c r="H1858" s="7" t="s">
        <v>6707</v>
      </c>
    </row>
    <row r="1859" spans="2:8" x14ac:dyDescent="0.2">
      <c r="B1859" s="7">
        <v>1842</v>
      </c>
      <c r="C1859" s="7">
        <v>79</v>
      </c>
      <c r="D1859" s="7" t="s">
        <v>2091</v>
      </c>
      <c r="E1859" s="7">
        <v>9306</v>
      </c>
      <c r="F1859" s="7" t="s">
        <v>6644</v>
      </c>
      <c r="G1859" s="7" t="s">
        <v>6645</v>
      </c>
      <c r="H1859" s="7" t="s">
        <v>6646</v>
      </c>
    </row>
    <row r="1860" spans="2:8" x14ac:dyDescent="0.2">
      <c r="B1860" s="7">
        <v>1804</v>
      </c>
      <c r="C1860" s="7">
        <v>79</v>
      </c>
      <c r="D1860" s="7" t="s">
        <v>1939</v>
      </c>
      <c r="E1860" s="7">
        <v>6651</v>
      </c>
      <c r="F1860" s="7" t="s">
        <v>3200</v>
      </c>
      <c r="G1860" s="7" t="s">
        <v>6556</v>
      </c>
      <c r="H1860" s="7" t="s">
        <v>3202</v>
      </c>
    </row>
    <row r="1861" spans="2:8" x14ac:dyDescent="0.2">
      <c r="B1861" s="7">
        <v>1866</v>
      </c>
      <c r="C1861" s="7">
        <v>79</v>
      </c>
      <c r="D1861" s="7" t="s">
        <v>2091</v>
      </c>
      <c r="E1861" s="7">
        <v>6426</v>
      </c>
      <c r="F1861" s="7" t="s">
        <v>6695</v>
      </c>
      <c r="G1861" s="7" t="s">
        <v>6696</v>
      </c>
      <c r="H1861" s="7" t="s">
        <v>6697</v>
      </c>
    </row>
    <row r="1862" spans="2:8" x14ac:dyDescent="0.2">
      <c r="B1862" s="7">
        <v>1808</v>
      </c>
      <c r="C1862" s="7">
        <v>79</v>
      </c>
      <c r="D1862" s="7" t="s">
        <v>1939</v>
      </c>
      <c r="E1862" s="7">
        <v>23012</v>
      </c>
      <c r="F1862" s="7" t="s">
        <v>227</v>
      </c>
      <c r="G1862" s="7" t="s">
        <v>6564</v>
      </c>
      <c r="H1862" s="7" t="s">
        <v>228</v>
      </c>
    </row>
    <row r="1863" spans="2:8" x14ac:dyDescent="0.2">
      <c r="B1863" s="7">
        <v>1776</v>
      </c>
      <c r="C1863" s="7">
        <v>79</v>
      </c>
      <c r="D1863" s="7" t="s">
        <v>1917</v>
      </c>
      <c r="E1863" s="7">
        <v>25830</v>
      </c>
      <c r="F1863" s="7" t="s">
        <v>6488</v>
      </c>
      <c r="G1863" s="7" t="s">
        <v>6489</v>
      </c>
      <c r="H1863" s="7" t="s">
        <v>6490</v>
      </c>
    </row>
    <row r="1864" spans="2:8" x14ac:dyDescent="0.2">
      <c r="B1864" s="7">
        <v>1848</v>
      </c>
      <c r="C1864" s="7">
        <v>79</v>
      </c>
      <c r="D1864" s="7" t="s">
        <v>2091</v>
      </c>
      <c r="E1864" s="7">
        <v>29110</v>
      </c>
      <c r="F1864" s="7" t="s">
        <v>4867</v>
      </c>
      <c r="G1864" s="7" t="s">
        <v>4868</v>
      </c>
      <c r="H1864" s="7" t="s">
        <v>4869</v>
      </c>
    </row>
    <row r="1865" spans="2:8" x14ac:dyDescent="0.2">
      <c r="B1865" s="7">
        <v>1826</v>
      </c>
      <c r="C1865" s="7">
        <v>79</v>
      </c>
      <c r="D1865" s="7" t="s">
        <v>1943</v>
      </c>
      <c r="E1865" s="7">
        <v>90120</v>
      </c>
      <c r="F1865" s="7" t="s">
        <v>6604</v>
      </c>
      <c r="G1865" s="7" t="s">
        <v>6605</v>
      </c>
      <c r="H1865" s="7" t="s">
        <v>6606</v>
      </c>
    </row>
    <row r="1866" spans="2:8" x14ac:dyDescent="0.2">
      <c r="B1866" s="7">
        <v>1864</v>
      </c>
      <c r="C1866" s="7">
        <v>79</v>
      </c>
      <c r="D1866" s="7" t="s">
        <v>2091</v>
      </c>
      <c r="E1866" s="7">
        <v>23112</v>
      </c>
      <c r="F1866" s="7" t="s">
        <v>2079</v>
      </c>
      <c r="G1866" s="7" t="s">
        <v>6691</v>
      </c>
      <c r="H1866" s="7" t="s">
        <v>2081</v>
      </c>
    </row>
    <row r="1867" spans="2:8" x14ac:dyDescent="0.2">
      <c r="B1867" s="7">
        <v>1787</v>
      </c>
      <c r="C1867" s="7">
        <v>79</v>
      </c>
      <c r="D1867" s="7" t="s">
        <v>1917</v>
      </c>
      <c r="E1867" s="7">
        <v>7150</v>
      </c>
      <c r="F1867" s="7" t="s">
        <v>6516</v>
      </c>
      <c r="G1867" s="7" t="s">
        <v>6517</v>
      </c>
      <c r="H1867" s="7" t="s">
        <v>6518</v>
      </c>
    </row>
    <row r="1868" spans="2:8" x14ac:dyDescent="0.2">
      <c r="B1868" s="7">
        <v>1824</v>
      </c>
      <c r="C1868" s="7">
        <v>79</v>
      </c>
      <c r="D1868" s="7" t="s">
        <v>1943</v>
      </c>
      <c r="E1868" s="7">
        <v>23554</v>
      </c>
      <c r="F1868" s="7" t="s">
        <v>5038</v>
      </c>
      <c r="G1868" s="7" t="s">
        <v>5039</v>
      </c>
      <c r="H1868" s="7" t="s">
        <v>5040</v>
      </c>
    </row>
    <row r="1869" spans="2:8" x14ac:dyDescent="0.2">
      <c r="B1869" s="7">
        <v>1791</v>
      </c>
      <c r="C1869" s="7">
        <v>79</v>
      </c>
      <c r="D1869" s="7" t="s">
        <v>1917</v>
      </c>
      <c r="E1869" s="7">
        <v>254048</v>
      </c>
      <c r="F1869" s="7" t="s">
        <v>6528</v>
      </c>
      <c r="G1869" s="7" t="s">
        <v>6529</v>
      </c>
      <c r="H1869" s="7" t="s">
        <v>6530</v>
      </c>
    </row>
    <row r="1870" spans="2:8" x14ac:dyDescent="0.2">
      <c r="B1870" s="7">
        <v>1820</v>
      </c>
      <c r="C1870" s="7">
        <v>79</v>
      </c>
      <c r="D1870" s="7" t="s">
        <v>1943</v>
      </c>
      <c r="E1870" s="7">
        <v>728927</v>
      </c>
      <c r="F1870" s="7" t="s">
        <v>6589</v>
      </c>
      <c r="G1870" s="7" t="s">
        <v>6590</v>
      </c>
      <c r="H1870" s="7" t="s">
        <v>6591</v>
      </c>
    </row>
    <row r="1871" spans="2:8" x14ac:dyDescent="0.2">
      <c r="B1871" s="7">
        <v>1832</v>
      </c>
      <c r="C1871" s="7">
        <v>79</v>
      </c>
      <c r="D1871" s="7" t="s">
        <v>1943</v>
      </c>
      <c r="E1871" s="7">
        <v>91752</v>
      </c>
      <c r="F1871" s="7" t="s">
        <v>6617</v>
      </c>
      <c r="G1871" s="7" t="s">
        <v>6618</v>
      </c>
      <c r="H1871" s="7" t="s">
        <v>6619</v>
      </c>
    </row>
    <row r="1872" spans="2:8" x14ac:dyDescent="0.2">
      <c r="B1872" s="7">
        <v>1959</v>
      </c>
      <c r="C1872" s="7">
        <v>78</v>
      </c>
      <c r="D1872" s="7" t="s">
        <v>2091</v>
      </c>
      <c r="E1872" s="7">
        <v>80167</v>
      </c>
      <c r="F1872" s="7" t="s">
        <v>6925</v>
      </c>
      <c r="G1872" s="7" t="s">
        <v>6926</v>
      </c>
      <c r="H1872" s="7" t="s">
        <v>6927</v>
      </c>
    </row>
    <row r="1873" spans="2:8" x14ac:dyDescent="0.2">
      <c r="B1873" s="7">
        <v>1941</v>
      </c>
      <c r="C1873" s="7">
        <v>78</v>
      </c>
      <c r="D1873" s="7" t="s">
        <v>2091</v>
      </c>
      <c r="E1873" s="7">
        <v>170689</v>
      </c>
      <c r="F1873" s="7" t="s">
        <v>6879</v>
      </c>
      <c r="G1873" s="7" t="s">
        <v>6880</v>
      </c>
      <c r="H1873" s="7" t="s">
        <v>6881</v>
      </c>
    </row>
    <row r="1874" spans="2:8" x14ac:dyDescent="0.2">
      <c r="B1874" s="7">
        <v>1949</v>
      </c>
      <c r="C1874" s="7">
        <v>78</v>
      </c>
      <c r="D1874" s="7" t="s">
        <v>2091</v>
      </c>
      <c r="E1874" s="7">
        <v>57211</v>
      </c>
      <c r="F1874" s="7" t="s">
        <v>6895</v>
      </c>
      <c r="G1874" s="7" t="s">
        <v>6896</v>
      </c>
      <c r="H1874" s="7" t="s">
        <v>6897</v>
      </c>
    </row>
    <row r="1875" spans="2:8" x14ac:dyDescent="0.2">
      <c r="B1875" s="7">
        <v>1960</v>
      </c>
      <c r="C1875" s="7">
        <v>78</v>
      </c>
      <c r="D1875" s="7" t="s">
        <v>2091</v>
      </c>
      <c r="E1875" s="7">
        <v>84632</v>
      </c>
      <c r="F1875" s="7" t="s">
        <v>6928</v>
      </c>
      <c r="G1875" s="7" t="s">
        <v>6929</v>
      </c>
      <c r="H1875" s="7" t="s">
        <v>6930</v>
      </c>
    </row>
    <row r="1876" spans="2:8" x14ac:dyDescent="0.2">
      <c r="B1876" s="7">
        <v>1918</v>
      </c>
      <c r="C1876" s="7">
        <v>78</v>
      </c>
      <c r="D1876" s="7" t="s">
        <v>1943</v>
      </c>
      <c r="E1876" s="7">
        <v>310</v>
      </c>
      <c r="F1876" s="7" t="s">
        <v>6818</v>
      </c>
      <c r="G1876" s="7" t="s">
        <v>6819</v>
      </c>
      <c r="H1876" s="7" t="s">
        <v>6820</v>
      </c>
    </row>
    <row r="1877" spans="2:8" x14ac:dyDescent="0.2">
      <c r="B1877" s="7">
        <v>1967</v>
      </c>
      <c r="C1877" s="7">
        <v>78</v>
      </c>
      <c r="D1877" s="7" t="s">
        <v>2091</v>
      </c>
      <c r="E1877" s="7">
        <v>164</v>
      </c>
      <c r="F1877" s="7" t="s">
        <v>203</v>
      </c>
      <c r="G1877" s="7" t="s">
        <v>3763</v>
      </c>
      <c r="H1877" s="7" t="s">
        <v>204</v>
      </c>
    </row>
    <row r="1878" spans="2:8" x14ac:dyDescent="0.2">
      <c r="B1878" s="7">
        <v>1892</v>
      </c>
      <c r="C1878" s="7">
        <v>78</v>
      </c>
      <c r="D1878" s="7" t="s">
        <v>1917</v>
      </c>
      <c r="E1878" s="7">
        <v>1176</v>
      </c>
      <c r="F1878" s="7" t="s">
        <v>6760</v>
      </c>
      <c r="G1878" s="7" t="s">
        <v>6761</v>
      </c>
      <c r="H1878" s="7" t="s">
        <v>6762</v>
      </c>
    </row>
    <row r="1879" spans="2:8" x14ac:dyDescent="0.2">
      <c r="B1879" s="7">
        <v>1915</v>
      </c>
      <c r="C1879" s="7">
        <v>78</v>
      </c>
      <c r="D1879" s="7" t="s">
        <v>1943</v>
      </c>
      <c r="E1879" s="7">
        <v>51742</v>
      </c>
      <c r="F1879" s="7" t="s">
        <v>6811</v>
      </c>
      <c r="G1879" s="7" t="s">
        <v>6812</v>
      </c>
      <c r="H1879" s="7" t="s">
        <v>6813</v>
      </c>
    </row>
    <row r="1880" spans="2:8" x14ac:dyDescent="0.2">
      <c r="B1880" s="7">
        <v>1882</v>
      </c>
      <c r="C1880" s="7">
        <v>78</v>
      </c>
      <c r="D1880" s="7" t="s">
        <v>1917</v>
      </c>
      <c r="E1880" s="7">
        <v>84159</v>
      </c>
      <c r="F1880" s="7" t="s">
        <v>6735</v>
      </c>
      <c r="G1880" s="7" t="s">
        <v>6736</v>
      </c>
      <c r="H1880" s="7" t="s">
        <v>6737</v>
      </c>
    </row>
    <row r="1881" spans="2:8" x14ac:dyDescent="0.2">
      <c r="B1881" s="7">
        <v>1935</v>
      </c>
      <c r="C1881" s="7">
        <v>78</v>
      </c>
      <c r="D1881" s="7" t="s">
        <v>1943</v>
      </c>
      <c r="E1881" s="7">
        <v>586</v>
      </c>
      <c r="F1881" s="7" t="s">
        <v>6863</v>
      </c>
      <c r="G1881" s="7" t="s">
        <v>6864</v>
      </c>
      <c r="H1881" s="7" t="s">
        <v>6865</v>
      </c>
    </row>
    <row r="1882" spans="2:8" x14ac:dyDescent="0.2">
      <c r="B1882" s="7">
        <v>1881</v>
      </c>
      <c r="C1882" s="7">
        <v>78</v>
      </c>
      <c r="D1882" s="7" t="s">
        <v>1917</v>
      </c>
      <c r="E1882" s="7">
        <v>154743</v>
      </c>
      <c r="F1882" s="7" t="s">
        <v>6732</v>
      </c>
      <c r="G1882" s="7" t="s">
        <v>6733</v>
      </c>
      <c r="H1882" s="7" t="s">
        <v>6734</v>
      </c>
    </row>
    <row r="1883" spans="2:8" x14ac:dyDescent="0.2">
      <c r="B1883" s="7">
        <v>1954</v>
      </c>
      <c r="C1883" s="7">
        <v>78</v>
      </c>
      <c r="D1883" s="7" t="s">
        <v>2091</v>
      </c>
      <c r="E1883" s="7">
        <v>134121</v>
      </c>
      <c r="F1883" s="7" t="s">
        <v>6910</v>
      </c>
      <c r="G1883" s="7" t="s">
        <v>6911</v>
      </c>
      <c r="H1883" s="7" t="s">
        <v>6912</v>
      </c>
    </row>
    <row r="1884" spans="2:8" x14ac:dyDescent="0.2">
      <c r="B1884" s="7">
        <v>1953</v>
      </c>
      <c r="C1884" s="7">
        <v>78</v>
      </c>
      <c r="D1884" s="7" t="s">
        <v>2091</v>
      </c>
      <c r="E1884" s="7">
        <v>401546</v>
      </c>
      <c r="F1884" s="7" t="s">
        <v>6907</v>
      </c>
      <c r="G1884" s="7" t="s">
        <v>6908</v>
      </c>
      <c r="H1884" s="7" t="s">
        <v>6909</v>
      </c>
    </row>
    <row r="1885" spans="2:8" x14ac:dyDescent="0.2">
      <c r="B1885" s="7">
        <v>1912</v>
      </c>
      <c r="C1885" s="7">
        <v>78</v>
      </c>
      <c r="D1885" s="7" t="s">
        <v>1939</v>
      </c>
      <c r="E1885" s="7">
        <v>793</v>
      </c>
      <c r="F1885" s="7" t="s">
        <v>6808</v>
      </c>
      <c r="G1885" s="7" t="s">
        <v>6809</v>
      </c>
      <c r="H1885" s="7" t="s">
        <v>6810</v>
      </c>
    </row>
    <row r="1886" spans="2:8" x14ac:dyDescent="0.2">
      <c r="B1886" s="7">
        <v>1891</v>
      </c>
      <c r="C1886" s="7">
        <v>78</v>
      </c>
      <c r="D1886" s="7" t="s">
        <v>1917</v>
      </c>
      <c r="E1886" s="7">
        <v>10645</v>
      </c>
      <c r="F1886" s="7" t="s">
        <v>6757</v>
      </c>
      <c r="G1886" s="7" t="s">
        <v>6758</v>
      </c>
      <c r="H1886" s="7" t="s">
        <v>6759</v>
      </c>
    </row>
    <row r="1887" spans="2:8" x14ac:dyDescent="0.2">
      <c r="B1887" s="7">
        <v>1948</v>
      </c>
      <c r="C1887" s="7">
        <v>78</v>
      </c>
      <c r="D1887" s="7" t="s">
        <v>2091</v>
      </c>
      <c r="E1887" s="7">
        <v>23261</v>
      </c>
      <c r="F1887" s="7" t="s">
        <v>6892</v>
      </c>
      <c r="G1887" s="7" t="s">
        <v>6893</v>
      </c>
      <c r="H1887" s="7" t="s">
        <v>6894</v>
      </c>
    </row>
    <row r="1888" spans="2:8" x14ac:dyDescent="0.2">
      <c r="B1888" s="7">
        <v>1902</v>
      </c>
      <c r="C1888" s="7">
        <v>78</v>
      </c>
      <c r="D1888" s="7" t="s">
        <v>1939</v>
      </c>
      <c r="E1888" s="7">
        <v>941</v>
      </c>
      <c r="F1888" s="7" t="s">
        <v>6783</v>
      </c>
      <c r="G1888" s="7" t="s">
        <v>6784</v>
      </c>
      <c r="H1888" s="7" t="s">
        <v>6785</v>
      </c>
    </row>
    <row r="1889" spans="2:8" x14ac:dyDescent="0.2">
      <c r="B1889" s="7">
        <v>1921</v>
      </c>
      <c r="C1889" s="7">
        <v>78</v>
      </c>
      <c r="D1889" s="7" t="s">
        <v>1943</v>
      </c>
      <c r="E1889" s="7">
        <v>55664</v>
      </c>
      <c r="F1889" s="7" t="s">
        <v>6827</v>
      </c>
      <c r="G1889" s="7" t="s">
        <v>6828</v>
      </c>
      <c r="H1889" s="7" t="s">
        <v>6829</v>
      </c>
    </row>
    <row r="1890" spans="2:8" x14ac:dyDescent="0.2">
      <c r="B1890" s="7">
        <v>1916</v>
      </c>
      <c r="C1890" s="7">
        <v>78</v>
      </c>
      <c r="D1890" s="7" t="s">
        <v>1943</v>
      </c>
      <c r="E1890" s="7">
        <v>9859</v>
      </c>
      <c r="F1890" s="7" t="s">
        <v>5610</v>
      </c>
      <c r="G1890" s="7" t="s">
        <v>6814</v>
      </c>
      <c r="H1890" s="7" t="s">
        <v>5612</v>
      </c>
    </row>
    <row r="1891" spans="2:8" x14ac:dyDescent="0.2">
      <c r="B1891" s="7">
        <v>1928</v>
      </c>
      <c r="C1891" s="7">
        <v>78</v>
      </c>
      <c r="D1891" s="7" t="s">
        <v>1943</v>
      </c>
      <c r="E1891" s="7">
        <v>26038</v>
      </c>
      <c r="F1891" s="7" t="s">
        <v>6845</v>
      </c>
      <c r="G1891" s="7" t="s">
        <v>6846</v>
      </c>
      <c r="H1891" s="7" t="s">
        <v>6847</v>
      </c>
    </row>
    <row r="1892" spans="2:8" x14ac:dyDescent="0.2">
      <c r="B1892" s="7">
        <v>1904</v>
      </c>
      <c r="C1892" s="7">
        <v>78</v>
      </c>
      <c r="D1892" s="7" t="s">
        <v>1939</v>
      </c>
      <c r="E1892" s="7">
        <v>53344</v>
      </c>
      <c r="F1892" s="7" t="s">
        <v>2052</v>
      </c>
      <c r="G1892" s="7" t="s">
        <v>6789</v>
      </c>
      <c r="H1892" s="7" t="s">
        <v>2054</v>
      </c>
    </row>
    <row r="1893" spans="2:8" x14ac:dyDescent="0.2">
      <c r="B1893" s="7">
        <v>1908</v>
      </c>
      <c r="C1893" s="7">
        <v>78</v>
      </c>
      <c r="D1893" s="7" t="s">
        <v>1939</v>
      </c>
      <c r="E1893" s="7">
        <v>51232</v>
      </c>
      <c r="F1893" s="7" t="s">
        <v>6796</v>
      </c>
      <c r="G1893" s="7" t="s">
        <v>6797</v>
      </c>
      <c r="H1893" s="7" t="s">
        <v>6798</v>
      </c>
    </row>
    <row r="1894" spans="2:8" x14ac:dyDescent="0.2">
      <c r="B1894" s="7">
        <v>1946</v>
      </c>
      <c r="C1894" s="7">
        <v>78</v>
      </c>
      <c r="D1894" s="7" t="s">
        <v>2091</v>
      </c>
      <c r="E1894" s="7">
        <v>51496</v>
      </c>
      <c r="F1894" s="7" t="s">
        <v>6889</v>
      </c>
      <c r="G1894" s="7" t="s">
        <v>6890</v>
      </c>
      <c r="H1894" s="7" t="s">
        <v>6891</v>
      </c>
    </row>
    <row r="1895" spans="2:8" x14ac:dyDescent="0.2">
      <c r="B1895" s="7">
        <v>1894</v>
      </c>
      <c r="C1895" s="7">
        <v>78</v>
      </c>
      <c r="D1895" s="7" t="s">
        <v>1917</v>
      </c>
      <c r="E1895" s="7">
        <v>440097</v>
      </c>
      <c r="F1895" s="7" t="s">
        <v>6766</v>
      </c>
      <c r="G1895" s="7" t="s">
        <v>6767</v>
      </c>
      <c r="H1895" s="7" t="s">
        <v>6768</v>
      </c>
    </row>
    <row r="1896" spans="2:8" x14ac:dyDescent="0.2">
      <c r="B1896" s="7">
        <v>1936</v>
      </c>
      <c r="C1896" s="7">
        <v>78</v>
      </c>
      <c r="D1896" s="7" t="s">
        <v>1943</v>
      </c>
      <c r="E1896" s="7">
        <v>50717</v>
      </c>
      <c r="F1896" s="7" t="s">
        <v>6866</v>
      </c>
      <c r="G1896" s="7" t="s">
        <v>6867</v>
      </c>
      <c r="H1896" s="7" t="s">
        <v>6868</v>
      </c>
    </row>
    <row r="1897" spans="2:8" x14ac:dyDescent="0.2">
      <c r="B1897" s="7">
        <v>1873</v>
      </c>
      <c r="C1897" s="7">
        <v>78</v>
      </c>
      <c r="D1897" s="7" t="s">
        <v>1917</v>
      </c>
      <c r="E1897" s="7">
        <v>9993</v>
      </c>
      <c r="F1897" s="7" t="s">
        <v>6711</v>
      </c>
      <c r="G1897" s="7" t="s">
        <v>6712</v>
      </c>
      <c r="H1897" s="7" t="s">
        <v>6713</v>
      </c>
    </row>
    <row r="1898" spans="2:8" x14ac:dyDescent="0.2">
      <c r="B1898" s="7">
        <v>1879</v>
      </c>
      <c r="C1898" s="7">
        <v>78</v>
      </c>
      <c r="D1898" s="7" t="s">
        <v>1917</v>
      </c>
      <c r="E1898" s="7">
        <v>9829</v>
      </c>
      <c r="F1898" s="7" t="s">
        <v>6726</v>
      </c>
      <c r="G1898" s="7" t="s">
        <v>6727</v>
      </c>
      <c r="H1898" s="7" t="s">
        <v>6728</v>
      </c>
    </row>
    <row r="1899" spans="2:8" x14ac:dyDescent="0.2">
      <c r="B1899" s="7">
        <v>1872</v>
      </c>
      <c r="C1899" s="7">
        <v>78</v>
      </c>
      <c r="D1899" s="7" t="s">
        <v>1917</v>
      </c>
      <c r="E1899" s="7">
        <v>151354</v>
      </c>
      <c r="F1899" s="7" t="s">
        <v>3353</v>
      </c>
      <c r="G1899" s="7" t="s">
        <v>3354</v>
      </c>
      <c r="H1899" s="7" t="s">
        <v>3355</v>
      </c>
    </row>
    <row r="1900" spans="2:8" x14ac:dyDescent="0.2">
      <c r="B1900" s="7">
        <v>1955</v>
      </c>
      <c r="C1900" s="7">
        <v>78</v>
      </c>
      <c r="D1900" s="7" t="s">
        <v>2091</v>
      </c>
      <c r="E1900" s="7">
        <v>91893</v>
      </c>
      <c r="F1900" s="7" t="s">
        <v>6913</v>
      </c>
      <c r="G1900" s="7" t="s">
        <v>6914</v>
      </c>
      <c r="H1900" s="7" t="s">
        <v>6915</v>
      </c>
    </row>
    <row r="1901" spans="2:8" x14ac:dyDescent="0.2">
      <c r="B1901" s="7">
        <v>1919</v>
      </c>
      <c r="C1901" s="7">
        <v>78</v>
      </c>
      <c r="D1901" s="7" t="s">
        <v>1943</v>
      </c>
      <c r="E1901" s="7">
        <v>2526</v>
      </c>
      <c r="F1901" s="7" t="s">
        <v>6821</v>
      </c>
      <c r="G1901" s="7" t="s">
        <v>6822</v>
      </c>
      <c r="H1901" s="7" t="s">
        <v>6823</v>
      </c>
    </row>
    <row r="1902" spans="2:8" x14ac:dyDescent="0.2">
      <c r="B1902" s="7">
        <v>1896</v>
      </c>
      <c r="C1902" s="7">
        <v>78</v>
      </c>
      <c r="D1902" s="7" t="s">
        <v>1939</v>
      </c>
      <c r="E1902" s="7">
        <v>29899</v>
      </c>
      <c r="F1902" s="7" t="s">
        <v>6772</v>
      </c>
      <c r="G1902" s="7" t="s">
        <v>6773</v>
      </c>
      <c r="H1902" s="7" t="s">
        <v>6774</v>
      </c>
    </row>
    <row r="1903" spans="2:8" x14ac:dyDescent="0.2">
      <c r="B1903" s="7">
        <v>1952</v>
      </c>
      <c r="C1903" s="7">
        <v>78</v>
      </c>
      <c r="D1903" s="7" t="s">
        <v>2091</v>
      </c>
      <c r="E1903" s="7">
        <v>8843</v>
      </c>
      <c r="F1903" s="7" t="s">
        <v>6904</v>
      </c>
      <c r="G1903" s="7" t="s">
        <v>6905</v>
      </c>
      <c r="H1903" s="7" t="s">
        <v>6906</v>
      </c>
    </row>
    <row r="1904" spans="2:8" x14ac:dyDescent="0.2">
      <c r="B1904" s="7">
        <v>1938</v>
      </c>
      <c r="C1904" s="7">
        <v>78</v>
      </c>
      <c r="D1904" s="7" t="s">
        <v>1943</v>
      </c>
      <c r="E1904" s="7">
        <v>3146</v>
      </c>
      <c r="F1904" s="7" t="s">
        <v>6872</v>
      </c>
      <c r="G1904" s="7" t="s">
        <v>6873</v>
      </c>
      <c r="H1904" s="7" t="s">
        <v>6874</v>
      </c>
    </row>
    <row r="1905" spans="2:8" x14ac:dyDescent="0.2">
      <c r="B1905" s="7">
        <v>1970</v>
      </c>
      <c r="C1905" s="7">
        <v>78</v>
      </c>
      <c r="D1905" s="7" t="s">
        <v>2091</v>
      </c>
      <c r="E1905" s="7">
        <v>90161</v>
      </c>
      <c r="F1905" s="7" t="s">
        <v>6953</v>
      </c>
      <c r="G1905" s="7" t="s">
        <v>6954</v>
      </c>
      <c r="H1905" s="7" t="s">
        <v>6955</v>
      </c>
    </row>
    <row r="1906" spans="2:8" x14ac:dyDescent="0.2">
      <c r="B1906" s="7">
        <v>1943</v>
      </c>
      <c r="C1906" s="7">
        <v>78</v>
      </c>
      <c r="D1906" s="7" t="s">
        <v>2091</v>
      </c>
      <c r="E1906" s="7">
        <v>266722</v>
      </c>
      <c r="F1906" s="7" t="s">
        <v>6882</v>
      </c>
      <c r="G1906" s="7" t="s">
        <v>6883</v>
      </c>
      <c r="H1906" s="7" t="s">
        <v>6884</v>
      </c>
    </row>
    <row r="1907" spans="2:8" x14ac:dyDescent="0.2">
      <c r="B1907" s="7">
        <v>1874</v>
      </c>
      <c r="C1907" s="7">
        <v>78</v>
      </c>
      <c r="D1907" s="7" t="s">
        <v>1917</v>
      </c>
      <c r="E1907" s="7">
        <v>3298</v>
      </c>
      <c r="F1907" s="7" t="s">
        <v>6714</v>
      </c>
      <c r="G1907" s="7" t="s">
        <v>6715</v>
      </c>
      <c r="H1907" s="7" t="s">
        <v>6716</v>
      </c>
    </row>
    <row r="1908" spans="2:8" x14ac:dyDescent="0.2">
      <c r="B1908" s="7">
        <v>1931</v>
      </c>
      <c r="C1908" s="7">
        <v>78</v>
      </c>
      <c r="D1908" s="7" t="s">
        <v>1943</v>
      </c>
      <c r="E1908" s="7">
        <v>54617</v>
      </c>
      <c r="F1908" s="7" t="s">
        <v>6851</v>
      </c>
      <c r="G1908" s="7" t="s">
        <v>6852</v>
      </c>
      <c r="H1908" s="7" t="s">
        <v>6853</v>
      </c>
    </row>
    <row r="1909" spans="2:8" x14ac:dyDescent="0.2">
      <c r="B1909" s="7">
        <v>1883</v>
      </c>
      <c r="C1909" s="7">
        <v>78</v>
      </c>
      <c r="D1909" s="7" t="s">
        <v>1917</v>
      </c>
      <c r="E1909" s="7">
        <v>3667</v>
      </c>
      <c r="F1909" s="7" t="s">
        <v>6738</v>
      </c>
      <c r="G1909" s="7" t="s">
        <v>6739</v>
      </c>
      <c r="H1909" s="7" t="s">
        <v>6740</v>
      </c>
    </row>
    <row r="1910" spans="2:8" x14ac:dyDescent="0.2">
      <c r="B1910" s="7">
        <v>1926</v>
      </c>
      <c r="C1910" s="7">
        <v>78</v>
      </c>
      <c r="D1910" s="7" t="s">
        <v>1943</v>
      </c>
      <c r="E1910" s="7">
        <v>84056</v>
      </c>
      <c r="F1910" s="7" t="s">
        <v>5481</v>
      </c>
      <c r="G1910" s="7" t="s">
        <v>5482</v>
      </c>
      <c r="H1910" s="7" t="s">
        <v>5483</v>
      </c>
    </row>
    <row r="1911" spans="2:8" x14ac:dyDescent="0.2">
      <c r="B1911" s="7">
        <v>1927</v>
      </c>
      <c r="C1911" s="7">
        <v>78</v>
      </c>
      <c r="D1911" s="7" t="s">
        <v>1943</v>
      </c>
      <c r="E1911" s="7">
        <v>23704</v>
      </c>
      <c r="F1911" s="7" t="s">
        <v>6842</v>
      </c>
      <c r="G1911" s="7" t="s">
        <v>6843</v>
      </c>
      <c r="H1911" s="7" t="s">
        <v>6844</v>
      </c>
    </row>
    <row r="1912" spans="2:8" x14ac:dyDescent="0.2">
      <c r="B1912" s="7">
        <v>1968</v>
      </c>
      <c r="C1912" s="7">
        <v>78</v>
      </c>
      <c r="D1912" s="7" t="s">
        <v>2091</v>
      </c>
      <c r="E1912" s="7">
        <v>3769</v>
      </c>
      <c r="F1912" s="7" t="s">
        <v>6947</v>
      </c>
      <c r="G1912" s="7" t="s">
        <v>6948</v>
      </c>
      <c r="H1912" s="7" t="s">
        <v>6949</v>
      </c>
    </row>
    <row r="1913" spans="2:8" x14ac:dyDescent="0.2">
      <c r="B1913" s="7">
        <v>1880</v>
      </c>
      <c r="C1913" s="7">
        <v>78</v>
      </c>
      <c r="D1913" s="7" t="s">
        <v>1917</v>
      </c>
      <c r="E1913" s="7">
        <v>55818</v>
      </c>
      <c r="F1913" s="7" t="s">
        <v>6729</v>
      </c>
      <c r="G1913" s="7" t="s">
        <v>6730</v>
      </c>
      <c r="H1913" s="7" t="s">
        <v>6731</v>
      </c>
    </row>
    <row r="1914" spans="2:8" x14ac:dyDescent="0.2">
      <c r="B1914" s="7">
        <v>1966</v>
      </c>
      <c r="C1914" s="7">
        <v>78</v>
      </c>
      <c r="D1914" s="7" t="s">
        <v>2091</v>
      </c>
      <c r="E1914" s="7">
        <v>22920</v>
      </c>
      <c r="F1914" s="7" t="s">
        <v>6944</v>
      </c>
      <c r="G1914" s="7" t="s">
        <v>6945</v>
      </c>
      <c r="H1914" s="7" t="s">
        <v>6946</v>
      </c>
    </row>
    <row r="1915" spans="2:8" x14ac:dyDescent="0.2">
      <c r="B1915" s="7">
        <v>1905</v>
      </c>
      <c r="C1915" s="7">
        <v>78</v>
      </c>
      <c r="D1915" s="7" t="s">
        <v>1939</v>
      </c>
      <c r="E1915" s="7">
        <v>57542</v>
      </c>
      <c r="F1915" s="7" t="s">
        <v>2418</v>
      </c>
      <c r="G1915" s="7" t="s">
        <v>2419</v>
      </c>
      <c r="H1915" s="7" t="s">
        <v>2420</v>
      </c>
    </row>
    <row r="1916" spans="2:8" x14ac:dyDescent="0.2">
      <c r="B1916" s="7">
        <v>1933</v>
      </c>
      <c r="C1916" s="7">
        <v>78</v>
      </c>
      <c r="D1916" s="7" t="s">
        <v>1943</v>
      </c>
      <c r="E1916" s="7">
        <v>4026</v>
      </c>
      <c r="F1916" s="7" t="s">
        <v>6857</v>
      </c>
      <c r="G1916" s="7" t="s">
        <v>6858</v>
      </c>
      <c r="H1916" s="7" t="s">
        <v>6859</v>
      </c>
    </row>
    <row r="1917" spans="2:8" x14ac:dyDescent="0.2">
      <c r="B1917" s="7">
        <v>1909</v>
      </c>
      <c r="C1917" s="7">
        <v>78</v>
      </c>
      <c r="D1917" s="7" t="s">
        <v>1939</v>
      </c>
      <c r="E1917" s="7">
        <v>10894</v>
      </c>
      <c r="F1917" s="7" t="s">
        <v>6799</v>
      </c>
      <c r="G1917" s="7" t="s">
        <v>6800</v>
      </c>
      <c r="H1917" s="7" t="s">
        <v>6801</v>
      </c>
    </row>
    <row r="1918" spans="2:8" x14ac:dyDescent="0.2">
      <c r="B1918" s="7">
        <v>1906</v>
      </c>
      <c r="C1918" s="7">
        <v>78</v>
      </c>
      <c r="D1918" s="7" t="s">
        <v>1939</v>
      </c>
      <c r="E1918" s="7">
        <v>157777</v>
      </c>
      <c r="F1918" s="7" t="s">
        <v>6790</v>
      </c>
      <c r="G1918" s="7" t="s">
        <v>6791</v>
      </c>
      <c r="H1918" s="7" t="s">
        <v>6792</v>
      </c>
    </row>
    <row r="1919" spans="2:8" x14ac:dyDescent="0.2">
      <c r="B1919" s="7">
        <v>1885</v>
      </c>
      <c r="C1919" s="7">
        <v>78</v>
      </c>
      <c r="D1919" s="7" t="s">
        <v>1917</v>
      </c>
      <c r="E1919" s="7">
        <v>284071</v>
      </c>
      <c r="F1919" s="7" t="s">
        <v>6742</v>
      </c>
      <c r="G1919" s="7" t="s">
        <v>6743</v>
      </c>
      <c r="H1919" s="7" t="s">
        <v>6744</v>
      </c>
    </row>
    <row r="1920" spans="2:8" x14ac:dyDescent="0.2">
      <c r="B1920" s="7">
        <v>1907</v>
      </c>
      <c r="C1920" s="7">
        <v>78</v>
      </c>
      <c r="D1920" s="7" t="s">
        <v>1939</v>
      </c>
      <c r="E1920" s="7">
        <v>196074</v>
      </c>
      <c r="F1920" s="7" t="s">
        <v>6793</v>
      </c>
      <c r="G1920" s="7" t="s">
        <v>6794</v>
      </c>
      <c r="H1920" s="7" t="s">
        <v>6795</v>
      </c>
    </row>
    <row r="1921" spans="2:8" x14ac:dyDescent="0.2">
      <c r="B1921" s="7">
        <v>1887</v>
      </c>
      <c r="C1921" s="7">
        <v>78</v>
      </c>
      <c r="D1921" s="7" t="s">
        <v>1917</v>
      </c>
      <c r="E1921" s="7">
        <v>55257</v>
      </c>
      <c r="F1921" s="7" t="s">
        <v>6748</v>
      </c>
      <c r="G1921" s="7" t="s">
        <v>6749</v>
      </c>
      <c r="H1921" s="7" t="s">
        <v>6750</v>
      </c>
    </row>
    <row r="1922" spans="2:8" x14ac:dyDescent="0.2">
      <c r="B1922" s="7">
        <v>1898</v>
      </c>
      <c r="C1922" s="7">
        <v>78</v>
      </c>
      <c r="D1922" s="7" t="s">
        <v>1939</v>
      </c>
      <c r="E1922" s="7">
        <v>54534</v>
      </c>
      <c r="F1922" s="7" t="s">
        <v>6776</v>
      </c>
      <c r="G1922" s="7" t="s">
        <v>6777</v>
      </c>
      <c r="H1922" s="7" t="s">
        <v>6778</v>
      </c>
    </row>
    <row r="1923" spans="2:8" x14ac:dyDescent="0.2">
      <c r="B1923" s="7">
        <v>1910</v>
      </c>
      <c r="C1923" s="7">
        <v>78</v>
      </c>
      <c r="D1923" s="7" t="s">
        <v>1939</v>
      </c>
      <c r="E1923" s="7">
        <v>80298</v>
      </c>
      <c r="F1923" s="7" t="s">
        <v>6802</v>
      </c>
      <c r="G1923" s="7" t="s">
        <v>6803</v>
      </c>
      <c r="H1923" s="7" t="s">
        <v>6804</v>
      </c>
    </row>
    <row r="1924" spans="2:8" x14ac:dyDescent="0.2">
      <c r="B1924" s="7">
        <v>1911</v>
      </c>
      <c r="C1924" s="7">
        <v>78</v>
      </c>
      <c r="D1924" s="7" t="s">
        <v>1939</v>
      </c>
      <c r="E1924" s="7">
        <v>4524</v>
      </c>
      <c r="F1924" s="7" t="s">
        <v>6805</v>
      </c>
      <c r="G1924" s="7" t="s">
        <v>6806</v>
      </c>
      <c r="H1924" s="7" t="s">
        <v>6807</v>
      </c>
    </row>
    <row r="1925" spans="2:8" x14ac:dyDescent="0.2">
      <c r="B1925" s="7">
        <v>1929</v>
      </c>
      <c r="C1925" s="7">
        <v>78</v>
      </c>
      <c r="D1925" s="7" t="s">
        <v>1943</v>
      </c>
      <c r="E1925" s="7">
        <v>138151</v>
      </c>
      <c r="F1925" s="7" t="s">
        <v>2023</v>
      </c>
      <c r="G1925" s="7" t="s">
        <v>2024</v>
      </c>
      <c r="H1925" s="7" t="s">
        <v>2025</v>
      </c>
    </row>
    <row r="1926" spans="2:8" x14ac:dyDescent="0.2">
      <c r="B1926" s="7">
        <v>1951</v>
      </c>
      <c r="C1926" s="7">
        <v>78</v>
      </c>
      <c r="D1926" s="7" t="s">
        <v>2091</v>
      </c>
      <c r="E1926" s="7">
        <v>4691</v>
      </c>
      <c r="F1926" s="7" t="s">
        <v>6901</v>
      </c>
      <c r="G1926" s="7" t="s">
        <v>6902</v>
      </c>
      <c r="H1926" s="7" t="s">
        <v>6903</v>
      </c>
    </row>
    <row r="1927" spans="2:8" x14ac:dyDescent="0.2">
      <c r="B1927" s="7">
        <v>1965</v>
      </c>
      <c r="C1927" s="7">
        <v>78</v>
      </c>
      <c r="D1927" s="7" t="s">
        <v>2091</v>
      </c>
      <c r="E1927" s="7">
        <v>4763</v>
      </c>
      <c r="F1927" s="7" t="s">
        <v>8</v>
      </c>
      <c r="G1927" s="7" t="s">
        <v>6943</v>
      </c>
      <c r="H1927" s="7" t="s">
        <v>9</v>
      </c>
    </row>
    <row r="1928" spans="2:8" x14ac:dyDescent="0.2">
      <c r="B1928" s="7">
        <v>1961</v>
      </c>
      <c r="C1928" s="7">
        <v>78</v>
      </c>
      <c r="D1928" s="7" t="s">
        <v>2091</v>
      </c>
      <c r="E1928" s="7">
        <v>4800</v>
      </c>
      <c r="F1928" s="7" t="s">
        <v>6931</v>
      </c>
      <c r="G1928" s="7" t="s">
        <v>6932</v>
      </c>
      <c r="H1928" s="7" t="s">
        <v>6933</v>
      </c>
    </row>
    <row r="1929" spans="2:8" x14ac:dyDescent="0.2">
      <c r="B1929" s="7">
        <v>1937</v>
      </c>
      <c r="C1929" s="7">
        <v>78</v>
      </c>
      <c r="D1929" s="7" t="s">
        <v>1943</v>
      </c>
      <c r="E1929" s="7">
        <v>64067</v>
      </c>
      <c r="F1929" s="7" t="s">
        <v>6869</v>
      </c>
      <c r="G1929" s="7" t="s">
        <v>6870</v>
      </c>
      <c r="H1929" s="7" t="s">
        <v>6871</v>
      </c>
    </row>
    <row r="1930" spans="2:8" x14ac:dyDescent="0.2">
      <c r="B1930" s="7">
        <v>1944</v>
      </c>
      <c r="C1930" s="7">
        <v>78</v>
      </c>
      <c r="D1930" s="7" t="s">
        <v>2091</v>
      </c>
      <c r="E1930" s="7">
        <v>266743</v>
      </c>
      <c r="F1930" s="7" t="s">
        <v>6885</v>
      </c>
      <c r="G1930" s="7" t="s">
        <v>6886</v>
      </c>
      <c r="H1930" s="7" t="s">
        <v>6887</v>
      </c>
    </row>
    <row r="1931" spans="2:8" x14ac:dyDescent="0.2">
      <c r="B1931" s="7">
        <v>1932</v>
      </c>
      <c r="C1931" s="7">
        <v>78</v>
      </c>
      <c r="D1931" s="7" t="s">
        <v>1943</v>
      </c>
      <c r="E1931" s="7">
        <v>4952</v>
      </c>
      <c r="F1931" s="7" t="s">
        <v>6854</v>
      </c>
      <c r="G1931" s="7" t="s">
        <v>6855</v>
      </c>
      <c r="H1931" s="7" t="s">
        <v>6856</v>
      </c>
    </row>
    <row r="1932" spans="2:8" x14ac:dyDescent="0.2">
      <c r="B1932" s="7">
        <v>1878</v>
      </c>
      <c r="C1932" s="7">
        <v>78</v>
      </c>
      <c r="D1932" s="7" t="s">
        <v>1917</v>
      </c>
      <c r="E1932" s="7">
        <v>79627</v>
      </c>
      <c r="F1932" s="7" t="s">
        <v>1940</v>
      </c>
      <c r="G1932" s="7" t="s">
        <v>1941</v>
      </c>
      <c r="H1932" s="7" t="s">
        <v>1942</v>
      </c>
    </row>
    <row r="1933" spans="2:8" x14ac:dyDescent="0.2">
      <c r="B1933" s="7">
        <v>1893</v>
      </c>
      <c r="C1933" s="7">
        <v>78</v>
      </c>
      <c r="D1933" s="7" t="s">
        <v>1917</v>
      </c>
      <c r="E1933" s="7">
        <v>7849</v>
      </c>
      <c r="F1933" s="7" t="s">
        <v>6763</v>
      </c>
      <c r="G1933" s="7" t="s">
        <v>6764</v>
      </c>
      <c r="H1933" s="7" t="s">
        <v>6765</v>
      </c>
    </row>
    <row r="1934" spans="2:8" x14ac:dyDescent="0.2">
      <c r="B1934" s="7">
        <v>1964</v>
      </c>
      <c r="C1934" s="7">
        <v>78</v>
      </c>
      <c r="D1934" s="7" t="s">
        <v>2091</v>
      </c>
      <c r="E1934" s="7">
        <v>80055</v>
      </c>
      <c r="F1934" s="7" t="s">
        <v>6940</v>
      </c>
      <c r="G1934" s="7" t="s">
        <v>6941</v>
      </c>
      <c r="H1934" s="7" t="s">
        <v>6942</v>
      </c>
    </row>
    <row r="1935" spans="2:8" x14ac:dyDescent="0.2">
      <c r="B1935" s="7">
        <v>1940</v>
      </c>
      <c r="C1935" s="7">
        <v>78</v>
      </c>
      <c r="D1935" s="7" t="s">
        <v>1943</v>
      </c>
      <c r="E1935" s="7">
        <v>639</v>
      </c>
      <c r="F1935" s="7" t="s">
        <v>6876</v>
      </c>
      <c r="G1935" s="7" t="s">
        <v>6877</v>
      </c>
      <c r="H1935" s="7" t="s">
        <v>6878</v>
      </c>
    </row>
    <row r="1936" spans="2:8" x14ac:dyDescent="0.2">
      <c r="B1936" s="7">
        <v>1963</v>
      </c>
      <c r="C1936" s="7">
        <v>78</v>
      </c>
      <c r="D1936" s="7" t="s">
        <v>2091</v>
      </c>
      <c r="E1936" s="7">
        <v>5563</v>
      </c>
      <c r="F1936" s="7" t="s">
        <v>6937</v>
      </c>
      <c r="G1936" s="7" t="s">
        <v>6938</v>
      </c>
      <c r="H1936" s="7" t="s">
        <v>6939</v>
      </c>
    </row>
    <row r="1937" spans="2:8" x14ac:dyDescent="0.2">
      <c r="B1937" s="7">
        <v>1914</v>
      </c>
      <c r="C1937" s="7">
        <v>78</v>
      </c>
      <c r="D1937" s="7" t="s">
        <v>1939</v>
      </c>
      <c r="E1937" s="7">
        <v>5711</v>
      </c>
      <c r="F1937" s="7" t="s">
        <v>5221</v>
      </c>
      <c r="G1937" s="7" t="s">
        <v>5222</v>
      </c>
      <c r="H1937" s="7" t="s">
        <v>5223</v>
      </c>
    </row>
    <row r="1938" spans="2:8" x14ac:dyDescent="0.2">
      <c r="B1938" s="7">
        <v>1903</v>
      </c>
      <c r="C1938" s="7">
        <v>78</v>
      </c>
      <c r="D1938" s="7" t="s">
        <v>1939</v>
      </c>
      <c r="E1938" s="7">
        <v>9991</v>
      </c>
      <c r="F1938" s="7" t="s">
        <v>6786</v>
      </c>
      <c r="G1938" s="7" t="s">
        <v>6787</v>
      </c>
      <c r="H1938" s="7" t="s">
        <v>6788</v>
      </c>
    </row>
    <row r="1939" spans="2:8" x14ac:dyDescent="0.2">
      <c r="B1939" s="7">
        <v>1884</v>
      </c>
      <c r="C1939" s="7">
        <v>78</v>
      </c>
      <c r="D1939" s="7" t="s">
        <v>1917</v>
      </c>
      <c r="E1939" s="7">
        <v>5861</v>
      </c>
      <c r="F1939" s="7" t="s">
        <v>306</v>
      </c>
      <c r="G1939" s="7" t="s">
        <v>6741</v>
      </c>
      <c r="H1939" s="7" t="s">
        <v>307</v>
      </c>
    </row>
    <row r="1940" spans="2:8" x14ac:dyDescent="0.2">
      <c r="B1940" s="7">
        <v>1913</v>
      </c>
      <c r="C1940" s="7">
        <v>78</v>
      </c>
      <c r="D1940" s="7" t="s">
        <v>1939</v>
      </c>
      <c r="E1940" s="7">
        <v>23011</v>
      </c>
      <c r="F1940" s="7" t="s">
        <v>328</v>
      </c>
      <c r="G1940" s="7" t="s">
        <v>5379</v>
      </c>
      <c r="H1940" s="7" t="s">
        <v>329</v>
      </c>
    </row>
    <row r="1941" spans="2:8" x14ac:dyDescent="0.2">
      <c r="B1941" s="7">
        <v>1950</v>
      </c>
      <c r="C1941" s="7">
        <v>78</v>
      </c>
      <c r="D1941" s="7" t="s">
        <v>2091</v>
      </c>
      <c r="E1941" s="7">
        <v>375316</v>
      </c>
      <c r="F1941" s="7" t="s">
        <v>6898</v>
      </c>
      <c r="G1941" s="7" t="s">
        <v>6899</v>
      </c>
      <c r="H1941" s="7" t="s">
        <v>6900</v>
      </c>
    </row>
    <row r="1942" spans="2:8" x14ac:dyDescent="0.2">
      <c r="B1942" s="7">
        <v>1876</v>
      </c>
      <c r="C1942" s="7">
        <v>78</v>
      </c>
      <c r="D1942" s="7" t="s">
        <v>1917</v>
      </c>
      <c r="E1942" s="7">
        <v>55781</v>
      </c>
      <c r="F1942" s="7" t="s">
        <v>6720</v>
      </c>
      <c r="G1942" s="7" t="s">
        <v>6721</v>
      </c>
      <c r="H1942" s="7" t="s">
        <v>6722</v>
      </c>
    </row>
    <row r="1943" spans="2:8" x14ac:dyDescent="0.2">
      <c r="B1943" s="7">
        <v>1899</v>
      </c>
      <c r="C1943" s="7">
        <v>78</v>
      </c>
      <c r="D1943" s="7" t="s">
        <v>1939</v>
      </c>
      <c r="E1943" s="7">
        <v>54778</v>
      </c>
      <c r="F1943" s="7" t="s">
        <v>4148</v>
      </c>
      <c r="G1943" s="7" t="s">
        <v>4149</v>
      </c>
      <c r="H1943" s="7" t="s">
        <v>4150</v>
      </c>
    </row>
    <row r="1944" spans="2:8" x14ac:dyDescent="0.2">
      <c r="B1944" s="7">
        <v>1925</v>
      </c>
      <c r="C1944" s="7">
        <v>78</v>
      </c>
      <c r="D1944" s="7" t="s">
        <v>1943</v>
      </c>
      <c r="E1944" s="7">
        <v>6324</v>
      </c>
      <c r="F1944" s="7" t="s">
        <v>6839</v>
      </c>
      <c r="G1944" s="7" t="s">
        <v>6840</v>
      </c>
      <c r="H1944" s="7" t="s">
        <v>6841</v>
      </c>
    </row>
    <row r="1945" spans="2:8" x14ac:dyDescent="0.2">
      <c r="B1945" s="7">
        <v>1917</v>
      </c>
      <c r="C1945" s="7">
        <v>78</v>
      </c>
      <c r="D1945" s="7" t="s">
        <v>1943</v>
      </c>
      <c r="E1945" s="7">
        <v>26984</v>
      </c>
      <c r="F1945" s="7" t="s">
        <v>6815</v>
      </c>
      <c r="G1945" s="7" t="s">
        <v>6816</v>
      </c>
      <c r="H1945" s="7" t="s">
        <v>6817</v>
      </c>
    </row>
    <row r="1946" spans="2:8" x14ac:dyDescent="0.2">
      <c r="B1946" s="7">
        <v>1924</v>
      </c>
      <c r="C1946" s="7">
        <v>78</v>
      </c>
      <c r="D1946" s="7" t="s">
        <v>1943</v>
      </c>
      <c r="E1946" s="7">
        <v>23231</v>
      </c>
      <c r="F1946" s="7" t="s">
        <v>6836</v>
      </c>
      <c r="G1946" s="7" t="s">
        <v>6837</v>
      </c>
      <c r="H1946" s="7" t="s">
        <v>6838</v>
      </c>
    </row>
    <row r="1947" spans="2:8" x14ac:dyDescent="0.2">
      <c r="B1947" s="7">
        <v>1947</v>
      </c>
      <c r="C1947" s="7">
        <v>78</v>
      </c>
      <c r="D1947" s="7" t="s">
        <v>2091</v>
      </c>
      <c r="E1947" s="7">
        <v>23231</v>
      </c>
      <c r="F1947" s="7" t="s">
        <v>6836</v>
      </c>
      <c r="G1947" s="7" t="s">
        <v>6837</v>
      </c>
      <c r="H1947" s="7" t="s">
        <v>6838</v>
      </c>
    </row>
    <row r="1948" spans="2:8" x14ac:dyDescent="0.2">
      <c r="B1948" s="7">
        <v>1897</v>
      </c>
      <c r="C1948" s="7">
        <v>78</v>
      </c>
      <c r="D1948" s="7" t="s">
        <v>1939</v>
      </c>
      <c r="E1948" s="7">
        <v>23157</v>
      </c>
      <c r="F1948" s="7" t="s">
        <v>158</v>
      </c>
      <c r="G1948" s="7" t="s">
        <v>6775</v>
      </c>
      <c r="H1948" s="7" t="s">
        <v>159</v>
      </c>
    </row>
    <row r="1949" spans="2:8" x14ac:dyDescent="0.2">
      <c r="B1949" s="7">
        <v>1922</v>
      </c>
      <c r="C1949" s="7">
        <v>78</v>
      </c>
      <c r="D1949" s="7" t="s">
        <v>1943</v>
      </c>
      <c r="E1949" s="7">
        <v>5172</v>
      </c>
      <c r="F1949" s="7" t="s">
        <v>6830</v>
      </c>
      <c r="G1949" s="7" t="s">
        <v>6831</v>
      </c>
      <c r="H1949" s="7" t="s">
        <v>6832</v>
      </c>
    </row>
    <row r="1950" spans="2:8" x14ac:dyDescent="0.2">
      <c r="B1950" s="7">
        <v>1923</v>
      </c>
      <c r="C1950" s="7">
        <v>78</v>
      </c>
      <c r="D1950" s="7" t="s">
        <v>1943</v>
      </c>
      <c r="E1950" s="7">
        <v>23347</v>
      </c>
      <c r="F1950" s="7" t="s">
        <v>6833</v>
      </c>
      <c r="G1950" s="7" t="s">
        <v>6834</v>
      </c>
      <c r="H1950" s="7" t="s">
        <v>6835</v>
      </c>
    </row>
    <row r="1951" spans="2:8" x14ac:dyDescent="0.2">
      <c r="B1951" s="7">
        <v>1956</v>
      </c>
      <c r="C1951" s="7">
        <v>78</v>
      </c>
      <c r="D1951" s="7" t="s">
        <v>2091</v>
      </c>
      <c r="E1951" s="7">
        <v>27067</v>
      </c>
      <c r="F1951" s="7" t="s">
        <v>6916</v>
      </c>
      <c r="G1951" s="7" t="s">
        <v>6917</v>
      </c>
      <c r="H1951" s="7" t="s">
        <v>6918</v>
      </c>
    </row>
    <row r="1952" spans="2:8" x14ac:dyDescent="0.2">
      <c r="B1952" s="7">
        <v>1934</v>
      </c>
      <c r="C1952" s="7">
        <v>78</v>
      </c>
      <c r="D1952" s="7" t="s">
        <v>1943</v>
      </c>
      <c r="E1952" s="7">
        <v>53407</v>
      </c>
      <c r="F1952" s="7" t="s">
        <v>6860</v>
      </c>
      <c r="G1952" s="7" t="s">
        <v>6861</v>
      </c>
      <c r="H1952" s="7" t="s">
        <v>6862</v>
      </c>
    </row>
    <row r="1953" spans="2:8" x14ac:dyDescent="0.2">
      <c r="B1953" s="7">
        <v>1962</v>
      </c>
      <c r="C1953" s="7">
        <v>78</v>
      </c>
      <c r="D1953" s="7" t="s">
        <v>2091</v>
      </c>
      <c r="E1953" s="7">
        <v>9766</v>
      </c>
      <c r="F1953" s="7" t="s">
        <v>6934</v>
      </c>
      <c r="G1953" s="7" t="s">
        <v>6935</v>
      </c>
      <c r="H1953" s="7" t="s">
        <v>6936</v>
      </c>
    </row>
    <row r="1954" spans="2:8" x14ac:dyDescent="0.2">
      <c r="B1954" s="7">
        <v>1957</v>
      </c>
      <c r="C1954" s="7">
        <v>78</v>
      </c>
      <c r="D1954" s="7" t="s">
        <v>2091</v>
      </c>
      <c r="E1954" s="7">
        <v>117143</v>
      </c>
      <c r="F1954" s="7" t="s">
        <v>6919</v>
      </c>
      <c r="G1954" s="7" t="s">
        <v>6920</v>
      </c>
      <c r="H1954" s="7" t="s">
        <v>6921</v>
      </c>
    </row>
    <row r="1955" spans="2:8" x14ac:dyDescent="0.2">
      <c r="B1955" s="7">
        <v>1875</v>
      </c>
      <c r="C1955" s="7">
        <v>78</v>
      </c>
      <c r="D1955" s="7" t="s">
        <v>1917</v>
      </c>
      <c r="E1955" s="7">
        <v>6886</v>
      </c>
      <c r="F1955" s="7" t="s">
        <v>6717</v>
      </c>
      <c r="G1955" s="7" t="s">
        <v>6718</v>
      </c>
      <c r="H1955" s="7" t="s">
        <v>6719</v>
      </c>
    </row>
    <row r="1956" spans="2:8" x14ac:dyDescent="0.2">
      <c r="B1956" s="7">
        <v>1888</v>
      </c>
      <c r="C1956" s="7">
        <v>78</v>
      </c>
      <c r="D1956" s="7" t="s">
        <v>1917</v>
      </c>
      <c r="E1956" s="7">
        <v>7050</v>
      </c>
      <c r="F1956" s="7" t="s">
        <v>3094</v>
      </c>
      <c r="G1956" s="7" t="s">
        <v>3095</v>
      </c>
      <c r="H1956" s="7" t="s">
        <v>3096</v>
      </c>
    </row>
    <row r="1957" spans="2:8" x14ac:dyDescent="0.2">
      <c r="B1957" s="7">
        <v>1930</v>
      </c>
      <c r="C1957" s="7">
        <v>78</v>
      </c>
      <c r="D1957" s="7" t="s">
        <v>1943</v>
      </c>
      <c r="E1957" s="7">
        <v>7084</v>
      </c>
      <c r="F1957" s="7" t="s">
        <v>6848</v>
      </c>
      <c r="G1957" s="7" t="s">
        <v>6849</v>
      </c>
      <c r="H1957" s="7" t="s">
        <v>6850</v>
      </c>
    </row>
    <row r="1958" spans="2:8" x14ac:dyDescent="0.2">
      <c r="B1958" s="7">
        <v>1920</v>
      </c>
      <c r="C1958" s="7">
        <v>78</v>
      </c>
      <c r="D1958" s="7" t="s">
        <v>1943</v>
      </c>
      <c r="E1958" s="7">
        <v>57146</v>
      </c>
      <c r="F1958" s="7" t="s">
        <v>6824</v>
      </c>
      <c r="G1958" s="7" t="s">
        <v>6825</v>
      </c>
      <c r="H1958" s="7" t="s">
        <v>6826</v>
      </c>
    </row>
    <row r="1959" spans="2:8" x14ac:dyDescent="0.2">
      <c r="B1959" s="7">
        <v>1939</v>
      </c>
      <c r="C1959" s="7">
        <v>78</v>
      </c>
      <c r="D1959" s="7" t="s">
        <v>1943</v>
      </c>
      <c r="E1959" s="7">
        <v>3371</v>
      </c>
      <c r="F1959" s="7" t="s">
        <v>366</v>
      </c>
      <c r="G1959" s="7" t="s">
        <v>6875</v>
      </c>
      <c r="H1959" s="7" t="s">
        <v>367</v>
      </c>
    </row>
    <row r="1960" spans="2:8" x14ac:dyDescent="0.2">
      <c r="B1960" s="7">
        <v>1886</v>
      </c>
      <c r="C1960" s="7">
        <v>78</v>
      </c>
      <c r="D1960" s="7" t="s">
        <v>1917</v>
      </c>
      <c r="E1960" s="7">
        <v>1787</v>
      </c>
      <c r="F1960" s="7" t="s">
        <v>6745</v>
      </c>
      <c r="G1960" s="7" t="s">
        <v>6746</v>
      </c>
      <c r="H1960" s="7" t="s">
        <v>6747</v>
      </c>
    </row>
    <row r="1961" spans="2:8" x14ac:dyDescent="0.2">
      <c r="B1961" s="7">
        <v>1958</v>
      </c>
      <c r="C1961" s="7">
        <v>78</v>
      </c>
      <c r="D1961" s="7" t="s">
        <v>2091</v>
      </c>
      <c r="E1961" s="7">
        <v>7227</v>
      </c>
      <c r="F1961" s="7" t="s">
        <v>6922</v>
      </c>
      <c r="G1961" s="7" t="s">
        <v>6923</v>
      </c>
      <c r="H1961" s="7" t="s">
        <v>6924</v>
      </c>
    </row>
    <row r="1962" spans="2:8" x14ac:dyDescent="0.2">
      <c r="B1962" s="7">
        <v>1942</v>
      </c>
      <c r="C1962" s="7">
        <v>78</v>
      </c>
      <c r="D1962" s="7" t="s">
        <v>2091</v>
      </c>
      <c r="E1962" s="7">
        <v>7273</v>
      </c>
      <c r="F1962" s="7" t="s">
        <v>5429</v>
      </c>
      <c r="G1962" s="7" t="s">
        <v>5430</v>
      </c>
      <c r="H1962" s="7" t="s">
        <v>5431</v>
      </c>
    </row>
    <row r="1963" spans="2:8" x14ac:dyDescent="0.2">
      <c r="B1963" s="7">
        <v>1877</v>
      </c>
      <c r="C1963" s="7">
        <v>78</v>
      </c>
      <c r="D1963" s="7" t="s">
        <v>1917</v>
      </c>
      <c r="E1963" s="7">
        <v>114112</v>
      </c>
      <c r="F1963" s="7" t="s">
        <v>6723</v>
      </c>
      <c r="G1963" s="7" t="s">
        <v>6724</v>
      </c>
      <c r="H1963" s="7" t="s">
        <v>6725</v>
      </c>
    </row>
    <row r="1964" spans="2:8" x14ac:dyDescent="0.2">
      <c r="B1964" s="7">
        <v>1969</v>
      </c>
      <c r="C1964" s="7">
        <v>78</v>
      </c>
      <c r="D1964" s="7" t="s">
        <v>2091</v>
      </c>
      <c r="E1964" s="7">
        <v>7353</v>
      </c>
      <c r="F1964" s="7" t="s">
        <v>6950</v>
      </c>
      <c r="G1964" s="7" t="s">
        <v>6951</v>
      </c>
      <c r="H1964" s="7" t="s">
        <v>6952</v>
      </c>
    </row>
    <row r="1965" spans="2:8" x14ac:dyDescent="0.2">
      <c r="B1965" s="7">
        <v>1895</v>
      </c>
      <c r="C1965" s="7">
        <v>78</v>
      </c>
      <c r="D1965" s="7" t="s">
        <v>1939</v>
      </c>
      <c r="E1965" s="7">
        <v>389136</v>
      </c>
      <c r="F1965" s="7" t="s">
        <v>6769</v>
      </c>
      <c r="G1965" s="7" t="s">
        <v>6770</v>
      </c>
      <c r="H1965" s="7" t="s">
        <v>6771</v>
      </c>
    </row>
    <row r="1966" spans="2:8" x14ac:dyDescent="0.2">
      <c r="B1966" s="7">
        <v>1945</v>
      </c>
      <c r="C1966" s="7">
        <v>78</v>
      </c>
      <c r="D1966" s="7" t="s">
        <v>2091</v>
      </c>
      <c r="E1966" s="7">
        <v>6935</v>
      </c>
      <c r="F1966" s="7" t="s">
        <v>2958</v>
      </c>
      <c r="G1966" s="7" t="s">
        <v>6888</v>
      </c>
      <c r="H1966" s="7" t="s">
        <v>2960</v>
      </c>
    </row>
    <row r="1967" spans="2:8" x14ac:dyDescent="0.2">
      <c r="B1967" s="7">
        <v>1871</v>
      </c>
      <c r="C1967" s="7">
        <v>78</v>
      </c>
      <c r="D1967" s="7" t="s">
        <v>1917</v>
      </c>
      <c r="E1967" s="7">
        <v>463</v>
      </c>
      <c r="F1967" s="7" t="s">
        <v>6708</v>
      </c>
      <c r="G1967" s="7" t="s">
        <v>6709</v>
      </c>
      <c r="H1967" s="7" t="s">
        <v>6710</v>
      </c>
    </row>
    <row r="1968" spans="2:8" x14ac:dyDescent="0.2">
      <c r="B1968" s="7">
        <v>1890</v>
      </c>
      <c r="C1968" s="7">
        <v>78</v>
      </c>
      <c r="D1968" s="7" t="s">
        <v>1917</v>
      </c>
      <c r="E1968" s="7">
        <v>170959</v>
      </c>
      <c r="F1968" s="7" t="s">
        <v>6754</v>
      </c>
      <c r="G1968" s="7" t="s">
        <v>6755</v>
      </c>
      <c r="H1968" s="7" t="s">
        <v>6756</v>
      </c>
    </row>
    <row r="1969" spans="2:8" x14ac:dyDescent="0.2">
      <c r="B1969" s="7">
        <v>1901</v>
      </c>
      <c r="C1969" s="7">
        <v>78</v>
      </c>
      <c r="D1969" s="7" t="s">
        <v>1939</v>
      </c>
      <c r="E1969" s="7">
        <v>26036</v>
      </c>
      <c r="F1969" s="7" t="s">
        <v>5783</v>
      </c>
      <c r="G1969" s="7" t="s">
        <v>6782</v>
      </c>
      <c r="H1969" s="7" t="s">
        <v>5785</v>
      </c>
    </row>
    <row r="1970" spans="2:8" x14ac:dyDescent="0.2">
      <c r="B1970" s="7">
        <v>1900</v>
      </c>
      <c r="C1970" s="7">
        <v>78</v>
      </c>
      <c r="D1970" s="7" t="s">
        <v>1939</v>
      </c>
      <c r="E1970" s="7">
        <v>162655</v>
      </c>
      <c r="F1970" s="7" t="s">
        <v>6779</v>
      </c>
      <c r="G1970" s="7" t="s">
        <v>6780</v>
      </c>
      <c r="H1970" s="7" t="s">
        <v>6781</v>
      </c>
    </row>
    <row r="1971" spans="2:8" x14ac:dyDescent="0.2">
      <c r="B1971" s="7">
        <v>1889</v>
      </c>
      <c r="C1971" s="7">
        <v>78</v>
      </c>
      <c r="D1971" s="7" t="s">
        <v>1917</v>
      </c>
      <c r="E1971" s="7">
        <v>57688</v>
      </c>
      <c r="F1971" s="7" t="s">
        <v>6751</v>
      </c>
      <c r="G1971" s="7" t="s">
        <v>6752</v>
      </c>
      <c r="H1971" s="7" t="s">
        <v>6753</v>
      </c>
    </row>
    <row r="1972" spans="2:8" x14ac:dyDescent="0.2">
      <c r="B1972" s="7">
        <v>2032</v>
      </c>
      <c r="C1972" s="7">
        <v>77</v>
      </c>
      <c r="D1972" s="7" t="s">
        <v>2091</v>
      </c>
      <c r="E1972" s="7">
        <v>8745</v>
      </c>
      <c r="F1972" s="7" t="s">
        <v>98</v>
      </c>
      <c r="G1972" s="7" t="s">
        <v>7115</v>
      </c>
      <c r="H1972" s="7" t="s">
        <v>99</v>
      </c>
    </row>
    <row r="1973" spans="2:8" x14ac:dyDescent="0.2">
      <c r="B1973" s="7">
        <v>2049</v>
      </c>
      <c r="C1973" s="7">
        <v>77</v>
      </c>
      <c r="D1973" s="7" t="s">
        <v>2091</v>
      </c>
      <c r="E1973" s="7">
        <v>55750</v>
      </c>
      <c r="F1973" s="7" t="s">
        <v>7164</v>
      </c>
      <c r="G1973" s="7" t="s">
        <v>7165</v>
      </c>
      <c r="H1973" s="7" t="s">
        <v>7166</v>
      </c>
    </row>
    <row r="1974" spans="2:8" x14ac:dyDescent="0.2">
      <c r="B1974" s="7">
        <v>2007</v>
      </c>
      <c r="C1974" s="7">
        <v>77</v>
      </c>
      <c r="D1974" s="7" t="s">
        <v>1939</v>
      </c>
      <c r="E1974" s="7">
        <v>23382</v>
      </c>
      <c r="F1974" s="7" t="s">
        <v>7054</v>
      </c>
      <c r="G1974" s="7" t="s">
        <v>7055</v>
      </c>
      <c r="H1974" s="7" t="s">
        <v>7056</v>
      </c>
    </row>
    <row r="1975" spans="2:8" x14ac:dyDescent="0.2">
      <c r="B1975" s="7">
        <v>2020</v>
      </c>
      <c r="C1975" s="7">
        <v>77</v>
      </c>
      <c r="D1975" s="7" t="s">
        <v>1943</v>
      </c>
      <c r="E1975" s="7">
        <v>285</v>
      </c>
      <c r="F1975" s="7" t="s">
        <v>7090</v>
      </c>
      <c r="G1975" s="7" t="s">
        <v>7091</v>
      </c>
      <c r="H1975" s="7" t="s">
        <v>7092</v>
      </c>
    </row>
    <row r="1976" spans="2:8" x14ac:dyDescent="0.2">
      <c r="B1976" s="7">
        <v>2003</v>
      </c>
      <c r="C1976" s="7">
        <v>77</v>
      </c>
      <c r="D1976" s="7" t="s">
        <v>1939</v>
      </c>
      <c r="E1976" s="7">
        <v>56172</v>
      </c>
      <c r="F1976" s="7" t="s">
        <v>7042</v>
      </c>
      <c r="G1976" s="7" t="s">
        <v>7043</v>
      </c>
      <c r="H1976" s="7" t="s">
        <v>7044</v>
      </c>
    </row>
    <row r="1977" spans="2:8" x14ac:dyDescent="0.2">
      <c r="B1977" s="7">
        <v>2002</v>
      </c>
      <c r="C1977" s="7">
        <v>77</v>
      </c>
      <c r="D1977" s="7" t="s">
        <v>1939</v>
      </c>
      <c r="E1977" s="7">
        <v>10947</v>
      </c>
      <c r="F1977" s="7" t="s">
        <v>7039</v>
      </c>
      <c r="G1977" s="7" t="s">
        <v>7040</v>
      </c>
      <c r="H1977" s="7" t="s">
        <v>7041</v>
      </c>
    </row>
    <row r="1978" spans="2:8" x14ac:dyDescent="0.2">
      <c r="B1978" s="7">
        <v>2031</v>
      </c>
      <c r="C1978" s="7">
        <v>77</v>
      </c>
      <c r="D1978" s="7" t="s">
        <v>2091</v>
      </c>
      <c r="E1978" s="7">
        <v>22926</v>
      </c>
      <c r="F1978" s="7" t="s">
        <v>4539</v>
      </c>
      <c r="G1978" s="7" t="s">
        <v>4540</v>
      </c>
      <c r="H1978" s="7" t="s">
        <v>4541</v>
      </c>
    </row>
    <row r="1979" spans="2:8" x14ac:dyDescent="0.2">
      <c r="B1979" s="7">
        <v>2042</v>
      </c>
      <c r="C1979" s="7">
        <v>77</v>
      </c>
      <c r="D1979" s="7" t="s">
        <v>2091</v>
      </c>
      <c r="E1979" s="7">
        <v>518</v>
      </c>
      <c r="F1979" s="7" t="s">
        <v>7143</v>
      </c>
      <c r="G1979" s="7" t="s">
        <v>7144</v>
      </c>
      <c r="H1979" s="7" t="s">
        <v>7145</v>
      </c>
    </row>
    <row r="1980" spans="2:8" x14ac:dyDescent="0.2">
      <c r="B1980" s="7">
        <v>1973</v>
      </c>
      <c r="C1980" s="7">
        <v>77</v>
      </c>
      <c r="D1980" s="7" t="s">
        <v>1917</v>
      </c>
      <c r="E1980" s="7">
        <v>22903</v>
      </c>
      <c r="F1980" s="7" t="s">
        <v>6962</v>
      </c>
      <c r="G1980" s="7" t="s">
        <v>6963</v>
      </c>
      <c r="H1980" s="7" t="s">
        <v>6964</v>
      </c>
    </row>
    <row r="1981" spans="2:8" x14ac:dyDescent="0.2">
      <c r="B1981" s="7">
        <v>2017</v>
      </c>
      <c r="C1981" s="7">
        <v>77</v>
      </c>
      <c r="D1981" s="7" t="s">
        <v>1943</v>
      </c>
      <c r="E1981" s="7">
        <v>129852</v>
      </c>
      <c r="F1981" s="7" t="s">
        <v>7081</v>
      </c>
      <c r="G1981" s="7" t="s">
        <v>7082</v>
      </c>
      <c r="H1981" s="7" t="s">
        <v>7083</v>
      </c>
    </row>
    <row r="1982" spans="2:8" x14ac:dyDescent="0.2">
      <c r="B1982" s="7">
        <v>2028</v>
      </c>
      <c r="C1982" s="7">
        <v>77</v>
      </c>
      <c r="D1982" s="7" t="s">
        <v>1943</v>
      </c>
      <c r="E1982" s="7">
        <v>389384</v>
      </c>
      <c r="F1982" s="7" t="s">
        <v>6557</v>
      </c>
      <c r="G1982" s="7" t="s">
        <v>6558</v>
      </c>
      <c r="H1982" s="7" t="s">
        <v>6559</v>
      </c>
    </row>
    <row r="1983" spans="2:8" x14ac:dyDescent="0.2">
      <c r="B1983" s="7">
        <v>2016</v>
      </c>
      <c r="C1983" s="7">
        <v>77</v>
      </c>
      <c r="D1983" s="7" t="s">
        <v>1943</v>
      </c>
      <c r="E1983" s="7">
        <v>767</v>
      </c>
      <c r="F1983" s="7" t="s">
        <v>7078</v>
      </c>
      <c r="G1983" s="7" t="s">
        <v>7079</v>
      </c>
      <c r="H1983" s="7" t="s">
        <v>7080</v>
      </c>
    </row>
    <row r="1984" spans="2:8" x14ac:dyDescent="0.2">
      <c r="B1984" s="7">
        <v>2038</v>
      </c>
      <c r="C1984" s="7">
        <v>77</v>
      </c>
      <c r="D1984" s="7" t="s">
        <v>2091</v>
      </c>
      <c r="E1984" s="7">
        <v>777</v>
      </c>
      <c r="F1984" s="7" t="s">
        <v>7131</v>
      </c>
      <c r="G1984" s="7" t="s">
        <v>7132</v>
      </c>
      <c r="H1984" s="7" t="s">
        <v>7133</v>
      </c>
    </row>
    <row r="1985" spans="2:8" x14ac:dyDescent="0.2">
      <c r="B1985" s="7">
        <v>2026</v>
      </c>
      <c r="C1985" s="7">
        <v>77</v>
      </c>
      <c r="D1985" s="7" t="s">
        <v>1943</v>
      </c>
      <c r="E1985" s="7">
        <v>801</v>
      </c>
      <c r="F1985" s="7" t="s">
        <v>7105</v>
      </c>
      <c r="G1985" s="7" t="s">
        <v>7106</v>
      </c>
      <c r="H1985" s="7" t="s">
        <v>7107</v>
      </c>
    </row>
    <row r="1986" spans="2:8" x14ac:dyDescent="0.2">
      <c r="B1986" s="7">
        <v>2001</v>
      </c>
      <c r="C1986" s="7">
        <v>77</v>
      </c>
      <c r="D1986" s="7" t="s">
        <v>1939</v>
      </c>
      <c r="E1986" s="7">
        <v>1087</v>
      </c>
      <c r="F1986" s="7" t="s">
        <v>7036</v>
      </c>
      <c r="G1986" s="7" t="s">
        <v>7037</v>
      </c>
      <c r="H1986" s="7" t="s">
        <v>7038</v>
      </c>
    </row>
    <row r="1987" spans="2:8" x14ac:dyDescent="0.2">
      <c r="B1987" s="7">
        <v>2011</v>
      </c>
      <c r="C1987" s="7">
        <v>77</v>
      </c>
      <c r="D1987" s="7" t="s">
        <v>1943</v>
      </c>
      <c r="E1987" s="7">
        <v>9731</v>
      </c>
      <c r="F1987" s="7" t="s">
        <v>7063</v>
      </c>
      <c r="G1987" s="7" t="s">
        <v>7064</v>
      </c>
      <c r="H1987" s="7" t="s">
        <v>7065</v>
      </c>
    </row>
    <row r="1988" spans="2:8" x14ac:dyDescent="0.2">
      <c r="B1988" s="7">
        <v>2056</v>
      </c>
      <c r="C1988" s="7">
        <v>77</v>
      </c>
      <c r="D1988" s="7" t="s">
        <v>2091</v>
      </c>
      <c r="E1988" s="7">
        <v>153241</v>
      </c>
      <c r="F1988" s="7" t="s">
        <v>7180</v>
      </c>
      <c r="G1988" s="7" t="s">
        <v>7181</v>
      </c>
      <c r="H1988" s="7" t="s">
        <v>7182</v>
      </c>
    </row>
    <row r="1989" spans="2:8" x14ac:dyDescent="0.2">
      <c r="B1989" s="7">
        <v>2048</v>
      </c>
      <c r="C1989" s="7">
        <v>77</v>
      </c>
      <c r="D1989" s="7" t="s">
        <v>2091</v>
      </c>
      <c r="E1989" s="7">
        <v>80217</v>
      </c>
      <c r="F1989" s="7" t="s">
        <v>7161</v>
      </c>
      <c r="G1989" s="7" t="s">
        <v>7162</v>
      </c>
      <c r="H1989" s="7" t="s">
        <v>7163</v>
      </c>
    </row>
    <row r="1990" spans="2:8" x14ac:dyDescent="0.2">
      <c r="B1990" s="7">
        <v>2005</v>
      </c>
      <c r="C1990" s="7">
        <v>77</v>
      </c>
      <c r="D1990" s="7" t="s">
        <v>1939</v>
      </c>
      <c r="E1990" s="7">
        <v>9023</v>
      </c>
      <c r="F1990" s="7" t="s">
        <v>7048</v>
      </c>
      <c r="G1990" s="7" t="s">
        <v>7049</v>
      </c>
      <c r="H1990" s="7" t="s">
        <v>7050</v>
      </c>
    </row>
    <row r="1991" spans="2:8" x14ac:dyDescent="0.2">
      <c r="B1991" s="7">
        <v>2025</v>
      </c>
      <c r="C1991" s="7">
        <v>77</v>
      </c>
      <c r="D1991" s="7" t="s">
        <v>1943</v>
      </c>
      <c r="E1991" s="7">
        <v>4850</v>
      </c>
      <c r="F1991" s="7" t="s">
        <v>6081</v>
      </c>
      <c r="G1991" s="7" t="s">
        <v>6082</v>
      </c>
      <c r="H1991" s="7" t="s">
        <v>6083</v>
      </c>
    </row>
    <row r="1992" spans="2:8" x14ac:dyDescent="0.2">
      <c r="B1992" s="7">
        <v>2000</v>
      </c>
      <c r="C1992" s="7">
        <v>77</v>
      </c>
      <c r="D1992" s="7" t="s">
        <v>1939</v>
      </c>
      <c r="E1992" s="7">
        <v>1285</v>
      </c>
      <c r="F1992" s="7" t="s">
        <v>7033</v>
      </c>
      <c r="G1992" s="7" t="s">
        <v>7034</v>
      </c>
      <c r="H1992" s="7" t="s">
        <v>7035</v>
      </c>
    </row>
    <row r="1993" spans="2:8" x14ac:dyDescent="0.2">
      <c r="B1993" s="7">
        <v>1992</v>
      </c>
      <c r="C1993" s="7">
        <v>77</v>
      </c>
      <c r="D1993" s="7" t="s">
        <v>1917</v>
      </c>
      <c r="E1993" s="7">
        <v>1466</v>
      </c>
      <c r="F1993" s="7" t="s">
        <v>7014</v>
      </c>
      <c r="G1993" s="7" t="s">
        <v>7015</v>
      </c>
      <c r="H1993" s="7" t="s">
        <v>7016</v>
      </c>
    </row>
    <row r="1994" spans="2:8" x14ac:dyDescent="0.2">
      <c r="B1994" s="7">
        <v>2046</v>
      </c>
      <c r="C1994" s="7">
        <v>77</v>
      </c>
      <c r="D1994" s="7" t="s">
        <v>2091</v>
      </c>
      <c r="E1994" s="7">
        <v>1641</v>
      </c>
      <c r="F1994" s="7" t="s">
        <v>7155</v>
      </c>
      <c r="G1994" s="7" t="s">
        <v>7156</v>
      </c>
      <c r="H1994" s="7" t="s">
        <v>7157</v>
      </c>
    </row>
    <row r="1995" spans="2:8" x14ac:dyDescent="0.2">
      <c r="B1995" s="7">
        <v>2058</v>
      </c>
      <c r="C1995" s="7">
        <v>77</v>
      </c>
      <c r="D1995" s="7" t="s">
        <v>2091</v>
      </c>
      <c r="E1995" s="7">
        <v>26052</v>
      </c>
      <c r="F1995" s="7" t="s">
        <v>4829</v>
      </c>
      <c r="G1995" s="7" t="s">
        <v>4830</v>
      </c>
      <c r="H1995" s="7" t="s">
        <v>4831</v>
      </c>
    </row>
    <row r="1996" spans="2:8" x14ac:dyDescent="0.2">
      <c r="B1996" s="7">
        <v>2044</v>
      </c>
      <c r="C1996" s="7">
        <v>77</v>
      </c>
      <c r="D1996" s="7" t="s">
        <v>2091</v>
      </c>
      <c r="E1996" s="7">
        <v>11266</v>
      </c>
      <c r="F1996" s="7" t="s">
        <v>7149</v>
      </c>
      <c r="G1996" s="7" t="s">
        <v>7150</v>
      </c>
      <c r="H1996" s="7" t="s">
        <v>7151</v>
      </c>
    </row>
    <row r="1997" spans="2:8" x14ac:dyDescent="0.2">
      <c r="B1997" s="7">
        <v>2035</v>
      </c>
      <c r="C1997" s="7">
        <v>77</v>
      </c>
      <c r="D1997" s="7" t="s">
        <v>2091</v>
      </c>
      <c r="E1997" s="7">
        <v>143244</v>
      </c>
      <c r="F1997" s="7" t="s">
        <v>7122</v>
      </c>
      <c r="G1997" s="7" t="s">
        <v>7123</v>
      </c>
      <c r="H1997" s="7" t="s">
        <v>7124</v>
      </c>
    </row>
    <row r="1998" spans="2:8" x14ac:dyDescent="0.2">
      <c r="B1998" s="7">
        <v>1985</v>
      </c>
      <c r="C1998" s="7">
        <v>77</v>
      </c>
      <c r="D1998" s="7" t="s">
        <v>1917</v>
      </c>
      <c r="E1998" s="7">
        <v>56943</v>
      </c>
      <c r="F1998" s="7" t="s">
        <v>6995</v>
      </c>
      <c r="G1998" s="7" t="s">
        <v>6996</v>
      </c>
      <c r="H1998" s="7" t="s">
        <v>6997</v>
      </c>
    </row>
    <row r="1999" spans="2:8" x14ac:dyDescent="0.2">
      <c r="B1999" s="7">
        <v>1994</v>
      </c>
      <c r="C1999" s="7">
        <v>77</v>
      </c>
      <c r="D1999" s="7" t="s">
        <v>1917</v>
      </c>
      <c r="E1999" s="7">
        <v>2042</v>
      </c>
      <c r="F1999" s="7" t="s">
        <v>7020</v>
      </c>
      <c r="G1999" s="7" t="s">
        <v>7021</v>
      </c>
      <c r="H1999" s="7" t="s">
        <v>7022</v>
      </c>
    </row>
    <row r="2000" spans="2:8" x14ac:dyDescent="0.2">
      <c r="B2000" s="7">
        <v>2057</v>
      </c>
      <c r="C2000" s="7">
        <v>77</v>
      </c>
      <c r="D2000" s="7" t="s">
        <v>2091</v>
      </c>
      <c r="E2000" s="7">
        <v>51059</v>
      </c>
      <c r="F2000" s="7" t="s">
        <v>7183</v>
      </c>
      <c r="G2000" s="7" t="s">
        <v>7184</v>
      </c>
      <c r="H2000" s="7" t="s">
        <v>7185</v>
      </c>
    </row>
    <row r="2001" spans="2:8" x14ac:dyDescent="0.2">
      <c r="B2001" s="7">
        <v>2033</v>
      </c>
      <c r="C2001" s="7">
        <v>77</v>
      </c>
      <c r="D2001" s="7" t="s">
        <v>2091</v>
      </c>
      <c r="E2001" s="7">
        <v>200933</v>
      </c>
      <c r="F2001" s="7" t="s">
        <v>7116</v>
      </c>
      <c r="G2001" s="7" t="s">
        <v>7117</v>
      </c>
      <c r="H2001" s="7" t="s">
        <v>7118</v>
      </c>
    </row>
    <row r="2002" spans="2:8" x14ac:dyDescent="0.2">
      <c r="B2002" s="7">
        <v>2039</v>
      </c>
      <c r="C2002" s="7">
        <v>77</v>
      </c>
      <c r="D2002" s="7" t="s">
        <v>2091</v>
      </c>
      <c r="E2002" s="7">
        <v>2210</v>
      </c>
      <c r="F2002" s="7" t="s">
        <v>7134</v>
      </c>
      <c r="G2002" s="7" t="s">
        <v>7135</v>
      </c>
      <c r="H2002" s="7" t="s">
        <v>7136</v>
      </c>
    </row>
    <row r="2003" spans="2:8" x14ac:dyDescent="0.2">
      <c r="B2003" s="7">
        <v>2041</v>
      </c>
      <c r="C2003" s="7">
        <v>77</v>
      </c>
      <c r="D2003" s="7" t="s">
        <v>2091</v>
      </c>
      <c r="E2003" s="7">
        <v>23768</v>
      </c>
      <c r="F2003" s="7" t="s">
        <v>7140</v>
      </c>
      <c r="G2003" s="7" t="s">
        <v>7141</v>
      </c>
      <c r="H2003" s="7" t="s">
        <v>7142</v>
      </c>
    </row>
    <row r="2004" spans="2:8" x14ac:dyDescent="0.2">
      <c r="B2004" s="7">
        <v>1986</v>
      </c>
      <c r="C2004" s="7">
        <v>77</v>
      </c>
      <c r="D2004" s="7" t="s">
        <v>1917</v>
      </c>
      <c r="E2004" s="7">
        <v>2530</v>
      </c>
      <c r="F2004" s="7" t="s">
        <v>6998</v>
      </c>
      <c r="G2004" s="7" t="s">
        <v>6999</v>
      </c>
      <c r="H2004" s="7" t="s">
        <v>7000</v>
      </c>
    </row>
    <row r="2005" spans="2:8" x14ac:dyDescent="0.2">
      <c r="B2005" s="7">
        <v>1987</v>
      </c>
      <c r="C2005" s="7">
        <v>77</v>
      </c>
      <c r="D2005" s="7" t="s">
        <v>1917</v>
      </c>
      <c r="E2005" s="7">
        <v>9568</v>
      </c>
      <c r="F2005" s="7" t="s">
        <v>7001</v>
      </c>
      <c r="G2005" s="7" t="s">
        <v>7002</v>
      </c>
      <c r="H2005" s="7" t="s">
        <v>7003</v>
      </c>
    </row>
    <row r="2006" spans="2:8" x14ac:dyDescent="0.2">
      <c r="B2006" s="7">
        <v>2052</v>
      </c>
      <c r="C2006" s="7">
        <v>77</v>
      </c>
      <c r="D2006" s="7" t="s">
        <v>2091</v>
      </c>
      <c r="E2006" s="7">
        <v>151556</v>
      </c>
      <c r="F2006" s="7" t="s">
        <v>7170</v>
      </c>
      <c r="G2006" s="7" t="s">
        <v>7171</v>
      </c>
      <c r="H2006" s="7" t="s">
        <v>7172</v>
      </c>
    </row>
    <row r="2007" spans="2:8" x14ac:dyDescent="0.2">
      <c r="B2007" s="7">
        <v>2054</v>
      </c>
      <c r="C2007" s="7">
        <v>77</v>
      </c>
      <c r="D2007" s="7" t="s">
        <v>2091</v>
      </c>
      <c r="E2007" s="7">
        <v>51704</v>
      </c>
      <c r="F2007" s="7" t="s">
        <v>7174</v>
      </c>
      <c r="G2007" s="7" t="s">
        <v>7175</v>
      </c>
      <c r="H2007" s="7" t="s">
        <v>7176</v>
      </c>
    </row>
    <row r="2008" spans="2:8" x14ac:dyDescent="0.2">
      <c r="B2008" s="7">
        <v>2051</v>
      </c>
      <c r="C2008" s="7">
        <v>77</v>
      </c>
      <c r="D2008" s="7" t="s">
        <v>2091</v>
      </c>
      <c r="E2008" s="7">
        <v>2925</v>
      </c>
      <c r="F2008" s="7" t="s">
        <v>7167</v>
      </c>
      <c r="G2008" s="7" t="s">
        <v>7168</v>
      </c>
      <c r="H2008" s="7" t="s">
        <v>7169</v>
      </c>
    </row>
    <row r="2009" spans="2:8" x14ac:dyDescent="0.2">
      <c r="B2009" s="7">
        <v>1977</v>
      </c>
      <c r="C2009" s="7">
        <v>77</v>
      </c>
      <c r="D2009" s="7" t="s">
        <v>1917</v>
      </c>
      <c r="E2009" s="7">
        <v>2935</v>
      </c>
      <c r="F2009" s="7" t="s">
        <v>6974</v>
      </c>
      <c r="G2009" s="7" t="s">
        <v>6975</v>
      </c>
      <c r="H2009" s="7" t="s">
        <v>6976</v>
      </c>
    </row>
    <row r="2010" spans="2:8" x14ac:dyDescent="0.2">
      <c r="B2010" s="7">
        <v>2034</v>
      </c>
      <c r="C2010" s="7">
        <v>77</v>
      </c>
      <c r="D2010" s="7" t="s">
        <v>2091</v>
      </c>
      <c r="E2010" s="7">
        <v>338442</v>
      </c>
      <c r="F2010" s="7" t="s">
        <v>7119</v>
      </c>
      <c r="G2010" s="7" t="s">
        <v>7120</v>
      </c>
      <c r="H2010" s="7" t="s">
        <v>7121</v>
      </c>
    </row>
    <row r="2011" spans="2:8" x14ac:dyDescent="0.2">
      <c r="B2011" s="7">
        <v>2022</v>
      </c>
      <c r="C2011" s="7">
        <v>77</v>
      </c>
      <c r="D2011" s="7" t="s">
        <v>1943</v>
      </c>
      <c r="E2011" s="7">
        <v>57493</v>
      </c>
      <c r="F2011" s="7" t="s">
        <v>7096</v>
      </c>
      <c r="G2011" s="7" t="s">
        <v>7097</v>
      </c>
      <c r="H2011" s="7" t="s">
        <v>7098</v>
      </c>
    </row>
    <row r="2012" spans="2:8" x14ac:dyDescent="0.2">
      <c r="B2012" s="7">
        <v>1974</v>
      </c>
      <c r="C2012" s="7">
        <v>77</v>
      </c>
      <c r="D2012" s="7" t="s">
        <v>1917</v>
      </c>
      <c r="E2012" s="7">
        <v>3156</v>
      </c>
      <c r="F2012" s="7" t="s">
        <v>6965</v>
      </c>
      <c r="G2012" s="7" t="s">
        <v>6966</v>
      </c>
      <c r="H2012" s="7" t="s">
        <v>6967</v>
      </c>
    </row>
    <row r="2013" spans="2:8" x14ac:dyDescent="0.2">
      <c r="B2013" s="7">
        <v>1993</v>
      </c>
      <c r="C2013" s="7">
        <v>77</v>
      </c>
      <c r="D2013" s="7" t="s">
        <v>1917</v>
      </c>
      <c r="E2013" s="7">
        <v>3206</v>
      </c>
      <c r="F2013" s="7" t="s">
        <v>7017</v>
      </c>
      <c r="G2013" s="7" t="s">
        <v>7018</v>
      </c>
      <c r="H2013" s="7" t="s">
        <v>7019</v>
      </c>
    </row>
    <row r="2014" spans="2:8" x14ac:dyDescent="0.2">
      <c r="B2014" s="7">
        <v>2008</v>
      </c>
      <c r="C2014" s="7">
        <v>77</v>
      </c>
      <c r="D2014" s="7" t="s">
        <v>1939</v>
      </c>
      <c r="E2014" s="7">
        <v>3206</v>
      </c>
      <c r="F2014" s="7" t="s">
        <v>7017</v>
      </c>
      <c r="G2014" s="7" t="s">
        <v>7018</v>
      </c>
      <c r="H2014" s="7" t="s">
        <v>7019</v>
      </c>
    </row>
    <row r="2015" spans="2:8" x14ac:dyDescent="0.2">
      <c r="B2015" s="7">
        <v>2036</v>
      </c>
      <c r="C2015" s="7">
        <v>77</v>
      </c>
      <c r="D2015" s="7" t="s">
        <v>2091</v>
      </c>
      <c r="E2015" s="7">
        <v>51144</v>
      </c>
      <c r="F2015" s="7" t="s">
        <v>7125</v>
      </c>
      <c r="G2015" s="7" t="s">
        <v>7126</v>
      </c>
      <c r="H2015" s="7" t="s">
        <v>7127</v>
      </c>
    </row>
    <row r="2016" spans="2:8" x14ac:dyDescent="0.2">
      <c r="B2016" s="7">
        <v>2060</v>
      </c>
      <c r="C2016" s="7">
        <v>77</v>
      </c>
      <c r="D2016" s="7" t="s">
        <v>2091</v>
      </c>
      <c r="E2016" s="7">
        <v>23522</v>
      </c>
      <c r="F2016" s="7" t="s">
        <v>7189</v>
      </c>
      <c r="G2016" s="7" t="s">
        <v>7190</v>
      </c>
      <c r="H2016" s="7" t="s">
        <v>7191</v>
      </c>
    </row>
    <row r="2017" spans="2:8" x14ac:dyDescent="0.2">
      <c r="B2017" s="7">
        <v>1990</v>
      </c>
      <c r="C2017" s="7">
        <v>77</v>
      </c>
      <c r="D2017" s="7" t="s">
        <v>1917</v>
      </c>
      <c r="E2017" s="7">
        <v>5927</v>
      </c>
      <c r="F2017" s="7" t="s">
        <v>7010</v>
      </c>
      <c r="G2017" s="7" t="s">
        <v>7011</v>
      </c>
      <c r="H2017" s="7" t="s">
        <v>7012</v>
      </c>
    </row>
    <row r="2018" spans="2:8" x14ac:dyDescent="0.2">
      <c r="B2018" s="7">
        <v>2047</v>
      </c>
      <c r="C2018" s="7">
        <v>77</v>
      </c>
      <c r="D2018" s="7" t="s">
        <v>2091</v>
      </c>
      <c r="E2018" s="7">
        <v>8942</v>
      </c>
      <c r="F2018" s="7" t="s">
        <v>7158</v>
      </c>
      <c r="G2018" s="7" t="s">
        <v>7159</v>
      </c>
      <c r="H2018" s="7" t="s">
        <v>7160</v>
      </c>
    </row>
    <row r="2019" spans="2:8" x14ac:dyDescent="0.2">
      <c r="B2019" s="7">
        <v>1979</v>
      </c>
      <c r="C2019" s="7">
        <v>77</v>
      </c>
      <c r="D2019" s="7" t="s">
        <v>1917</v>
      </c>
      <c r="E2019" s="7">
        <v>23185</v>
      </c>
      <c r="F2019" s="7" t="s">
        <v>6980</v>
      </c>
      <c r="G2019" s="7" t="s">
        <v>6981</v>
      </c>
      <c r="H2019" s="7" t="s">
        <v>6982</v>
      </c>
    </row>
    <row r="2020" spans="2:8" x14ac:dyDescent="0.2">
      <c r="B2020" s="7">
        <v>2059</v>
      </c>
      <c r="C2020" s="7">
        <v>77</v>
      </c>
      <c r="D2020" s="7" t="s">
        <v>2091</v>
      </c>
      <c r="E2020" s="7">
        <v>89876</v>
      </c>
      <c r="F2020" s="7" t="s">
        <v>7186</v>
      </c>
      <c r="G2020" s="7" t="s">
        <v>7187</v>
      </c>
      <c r="H2020" s="7" t="s">
        <v>7188</v>
      </c>
    </row>
    <row r="2021" spans="2:8" x14ac:dyDescent="0.2">
      <c r="B2021" s="7">
        <v>1996</v>
      </c>
      <c r="C2021" s="7">
        <v>77</v>
      </c>
      <c r="D2021" s="7" t="s">
        <v>1939</v>
      </c>
      <c r="E2021" s="7">
        <v>9223</v>
      </c>
      <c r="F2021" s="7" t="s">
        <v>179</v>
      </c>
      <c r="G2021" s="7" t="s">
        <v>7026</v>
      </c>
      <c r="H2021" s="7" t="s">
        <v>180</v>
      </c>
    </row>
    <row r="2022" spans="2:8" x14ac:dyDescent="0.2">
      <c r="B2022" s="7">
        <v>2037</v>
      </c>
      <c r="C2022" s="7">
        <v>77</v>
      </c>
      <c r="D2022" s="7" t="s">
        <v>2091</v>
      </c>
      <c r="E2022" s="7">
        <v>22919</v>
      </c>
      <c r="F2022" s="7" t="s">
        <v>7128</v>
      </c>
      <c r="G2022" s="7" t="s">
        <v>7129</v>
      </c>
      <c r="H2022" s="7" t="s">
        <v>7130</v>
      </c>
    </row>
    <row r="2023" spans="2:8" x14ac:dyDescent="0.2">
      <c r="B2023" s="7">
        <v>1971</v>
      </c>
      <c r="C2023" s="7">
        <v>77</v>
      </c>
      <c r="D2023" s="7" t="s">
        <v>1917</v>
      </c>
      <c r="E2023" s="7">
        <v>54799</v>
      </c>
      <c r="F2023" s="7" t="s">
        <v>6956</v>
      </c>
      <c r="G2023" s="7" t="s">
        <v>6957</v>
      </c>
      <c r="H2023" s="7" t="s">
        <v>6958</v>
      </c>
    </row>
    <row r="2024" spans="2:8" x14ac:dyDescent="0.2">
      <c r="B2024" s="7">
        <v>2018</v>
      </c>
      <c r="C2024" s="7">
        <v>77</v>
      </c>
      <c r="D2024" s="7" t="s">
        <v>1943</v>
      </c>
      <c r="E2024" s="7">
        <v>23389</v>
      </c>
      <c r="F2024" s="7" t="s">
        <v>7084</v>
      </c>
      <c r="G2024" s="7" t="s">
        <v>7085</v>
      </c>
      <c r="H2024" s="7" t="s">
        <v>7086</v>
      </c>
    </row>
    <row r="2025" spans="2:8" x14ac:dyDescent="0.2">
      <c r="B2025" s="7">
        <v>2004</v>
      </c>
      <c r="C2025" s="7">
        <v>77</v>
      </c>
      <c r="D2025" s="7" t="s">
        <v>1939</v>
      </c>
      <c r="E2025" s="7">
        <v>9439</v>
      </c>
      <c r="F2025" s="7" t="s">
        <v>7045</v>
      </c>
      <c r="G2025" s="7" t="s">
        <v>7046</v>
      </c>
      <c r="H2025" s="7" t="s">
        <v>7047</v>
      </c>
    </row>
    <row r="2026" spans="2:8" x14ac:dyDescent="0.2">
      <c r="B2026" s="7">
        <v>1975</v>
      </c>
      <c r="C2026" s="7">
        <v>77</v>
      </c>
      <c r="D2026" s="7" t="s">
        <v>1917</v>
      </c>
      <c r="E2026" s="7">
        <v>8898</v>
      </c>
      <c r="F2026" s="7" t="s">
        <v>6968</v>
      </c>
      <c r="G2026" s="7" t="s">
        <v>6969</v>
      </c>
      <c r="H2026" s="7" t="s">
        <v>6970</v>
      </c>
    </row>
    <row r="2027" spans="2:8" x14ac:dyDescent="0.2">
      <c r="B2027" s="7">
        <v>2053</v>
      </c>
      <c r="C2027" s="7">
        <v>77</v>
      </c>
      <c r="D2027" s="7" t="s">
        <v>2091</v>
      </c>
      <c r="E2027" s="7">
        <v>345778</v>
      </c>
      <c r="F2027" s="7" t="s">
        <v>6277</v>
      </c>
      <c r="G2027" s="7" t="s">
        <v>7173</v>
      </c>
      <c r="H2027" s="7" t="s">
        <v>6279</v>
      </c>
    </row>
    <row r="2028" spans="2:8" x14ac:dyDescent="0.2">
      <c r="B2028" s="7">
        <v>1995</v>
      </c>
      <c r="C2028" s="7">
        <v>77</v>
      </c>
      <c r="D2028" s="7" t="s">
        <v>1917</v>
      </c>
      <c r="E2028" s="7">
        <v>645974</v>
      </c>
      <c r="F2028" s="7" t="s">
        <v>7023</v>
      </c>
      <c r="G2028" s="7" t="s">
        <v>7024</v>
      </c>
      <c r="H2028" s="7" t="s">
        <v>7025</v>
      </c>
    </row>
    <row r="2029" spans="2:8" x14ac:dyDescent="0.2">
      <c r="B2029" s="7">
        <v>1980</v>
      </c>
      <c r="C2029" s="7">
        <v>77</v>
      </c>
      <c r="D2029" s="7" t="s">
        <v>1917</v>
      </c>
      <c r="E2029" s="7">
        <v>5286</v>
      </c>
      <c r="F2029" s="7" t="s">
        <v>6983</v>
      </c>
      <c r="G2029" s="7" t="s">
        <v>6984</v>
      </c>
      <c r="H2029" s="7" t="s">
        <v>6985</v>
      </c>
    </row>
    <row r="2030" spans="2:8" x14ac:dyDescent="0.2">
      <c r="B2030" s="7">
        <v>1976</v>
      </c>
      <c r="C2030" s="7">
        <v>77</v>
      </c>
      <c r="D2030" s="7" t="s">
        <v>1917</v>
      </c>
      <c r="E2030" s="7">
        <v>5581</v>
      </c>
      <c r="F2030" s="7" t="s">
        <v>6971</v>
      </c>
      <c r="G2030" s="7" t="s">
        <v>6972</v>
      </c>
      <c r="H2030" s="7" t="s">
        <v>6973</v>
      </c>
    </row>
    <row r="2031" spans="2:8" x14ac:dyDescent="0.2">
      <c r="B2031" s="7">
        <v>1972</v>
      </c>
      <c r="C2031" s="7">
        <v>77</v>
      </c>
      <c r="D2031" s="7" t="s">
        <v>1917</v>
      </c>
      <c r="E2031" s="7">
        <v>5961</v>
      </c>
      <c r="F2031" s="7" t="s">
        <v>6959</v>
      </c>
      <c r="G2031" s="7" t="s">
        <v>6960</v>
      </c>
      <c r="H2031" s="7" t="s">
        <v>6961</v>
      </c>
    </row>
    <row r="2032" spans="2:8" x14ac:dyDescent="0.2">
      <c r="B2032" s="7">
        <v>2015</v>
      </c>
      <c r="C2032" s="7">
        <v>77</v>
      </c>
      <c r="D2032" s="7" t="s">
        <v>1943</v>
      </c>
      <c r="E2032" s="7">
        <v>5678</v>
      </c>
      <c r="F2032" s="7" t="s">
        <v>7075</v>
      </c>
      <c r="G2032" s="7" t="s">
        <v>7076</v>
      </c>
      <c r="H2032" s="7" t="s">
        <v>7077</v>
      </c>
    </row>
    <row r="2033" spans="2:8" x14ac:dyDescent="0.2">
      <c r="B2033" s="7">
        <v>2014</v>
      </c>
      <c r="C2033" s="7">
        <v>77</v>
      </c>
      <c r="D2033" s="7" t="s">
        <v>1943</v>
      </c>
      <c r="E2033" s="7">
        <v>10728</v>
      </c>
      <c r="F2033" s="7" t="s">
        <v>7072</v>
      </c>
      <c r="G2033" s="7" t="s">
        <v>7073</v>
      </c>
      <c r="H2033" s="7" t="s">
        <v>7074</v>
      </c>
    </row>
    <row r="2034" spans="2:8" x14ac:dyDescent="0.2">
      <c r="B2034" s="7">
        <v>1984</v>
      </c>
      <c r="C2034" s="7">
        <v>77</v>
      </c>
      <c r="D2034" s="7" t="s">
        <v>1917</v>
      </c>
      <c r="E2034" s="7">
        <v>5793</v>
      </c>
      <c r="F2034" s="7" t="s">
        <v>3091</v>
      </c>
      <c r="G2034" s="7" t="s">
        <v>3092</v>
      </c>
      <c r="H2034" s="7" t="s">
        <v>3093</v>
      </c>
    </row>
    <row r="2035" spans="2:8" x14ac:dyDescent="0.2">
      <c r="B2035" s="7">
        <v>1978</v>
      </c>
      <c r="C2035" s="7">
        <v>77</v>
      </c>
      <c r="D2035" s="7" t="s">
        <v>1917</v>
      </c>
      <c r="E2035" s="7">
        <v>5879</v>
      </c>
      <c r="F2035" s="7" t="s">
        <v>6977</v>
      </c>
      <c r="G2035" s="7" t="s">
        <v>6978</v>
      </c>
      <c r="H2035" s="7" t="s">
        <v>6979</v>
      </c>
    </row>
    <row r="2036" spans="2:8" x14ac:dyDescent="0.2">
      <c r="B2036" s="7">
        <v>2029</v>
      </c>
      <c r="C2036" s="7">
        <v>77</v>
      </c>
      <c r="D2036" s="7" t="s">
        <v>2091</v>
      </c>
      <c r="E2036" s="7">
        <v>5929</v>
      </c>
      <c r="F2036" s="7" t="s">
        <v>7109</v>
      </c>
      <c r="G2036" s="7" t="s">
        <v>7110</v>
      </c>
      <c r="H2036" s="7" t="s">
        <v>7111</v>
      </c>
    </row>
    <row r="2037" spans="2:8" x14ac:dyDescent="0.2">
      <c r="B2037" s="7">
        <v>2021</v>
      </c>
      <c r="C2037" s="7">
        <v>77</v>
      </c>
      <c r="D2037" s="7" t="s">
        <v>1943</v>
      </c>
      <c r="E2037" s="7">
        <v>22902</v>
      </c>
      <c r="F2037" s="7" t="s">
        <v>7093</v>
      </c>
      <c r="G2037" s="7" t="s">
        <v>7094</v>
      </c>
      <c r="H2037" s="7" t="s">
        <v>7095</v>
      </c>
    </row>
    <row r="2038" spans="2:8" x14ac:dyDescent="0.2">
      <c r="B2038" s="7">
        <v>2050</v>
      </c>
      <c r="C2038" s="7">
        <v>77</v>
      </c>
      <c r="D2038" s="7" t="s">
        <v>2091</v>
      </c>
      <c r="E2038" s="7">
        <v>57556</v>
      </c>
      <c r="F2038" s="7" t="s">
        <v>3450</v>
      </c>
      <c r="G2038" s="7" t="s">
        <v>3451</v>
      </c>
      <c r="H2038" s="7" t="s">
        <v>3452</v>
      </c>
    </row>
    <row r="2039" spans="2:8" x14ac:dyDescent="0.2">
      <c r="B2039" s="7">
        <v>1999</v>
      </c>
      <c r="C2039" s="7">
        <v>77</v>
      </c>
      <c r="D2039" s="7" t="s">
        <v>1939</v>
      </c>
      <c r="E2039" s="7">
        <v>26054</v>
      </c>
      <c r="F2039" s="7" t="s">
        <v>7030</v>
      </c>
      <c r="G2039" s="7" t="s">
        <v>7031</v>
      </c>
      <c r="H2039" s="7" t="s">
        <v>7032</v>
      </c>
    </row>
    <row r="2040" spans="2:8" x14ac:dyDescent="0.2">
      <c r="B2040" s="7">
        <v>1998</v>
      </c>
      <c r="C2040" s="7">
        <v>77</v>
      </c>
      <c r="D2040" s="7" t="s">
        <v>1939</v>
      </c>
      <c r="E2040" s="7">
        <v>124925</v>
      </c>
      <c r="F2040" s="7" t="s">
        <v>7027</v>
      </c>
      <c r="G2040" s="7" t="s">
        <v>7028</v>
      </c>
      <c r="H2040" s="7" t="s">
        <v>7029</v>
      </c>
    </row>
    <row r="2041" spans="2:8" x14ac:dyDescent="0.2">
      <c r="B2041" s="7">
        <v>2027</v>
      </c>
      <c r="C2041" s="7">
        <v>77</v>
      </c>
      <c r="D2041" s="7" t="s">
        <v>1943</v>
      </c>
      <c r="E2041" s="7">
        <v>22941</v>
      </c>
      <c r="F2041" s="7" t="s">
        <v>368</v>
      </c>
      <c r="G2041" s="7" t="s">
        <v>7108</v>
      </c>
      <c r="H2041" s="7" t="s">
        <v>369</v>
      </c>
    </row>
    <row r="2042" spans="2:8" x14ac:dyDescent="0.2">
      <c r="B2042" s="7">
        <v>2045</v>
      </c>
      <c r="C2042" s="7">
        <v>77</v>
      </c>
      <c r="D2042" s="7" t="s">
        <v>2091</v>
      </c>
      <c r="E2042" s="7">
        <v>152573</v>
      </c>
      <c r="F2042" s="7" t="s">
        <v>7152</v>
      </c>
      <c r="G2042" s="7" t="s">
        <v>7153</v>
      </c>
      <c r="H2042" s="7" t="s">
        <v>7154</v>
      </c>
    </row>
    <row r="2043" spans="2:8" x14ac:dyDescent="0.2">
      <c r="B2043" s="7">
        <v>1981</v>
      </c>
      <c r="C2043" s="7">
        <v>77</v>
      </c>
      <c r="D2043" s="7" t="s">
        <v>1917</v>
      </c>
      <c r="E2043" s="7">
        <v>10560</v>
      </c>
      <c r="F2043" s="7" t="s">
        <v>6986</v>
      </c>
      <c r="G2043" s="7" t="s">
        <v>6987</v>
      </c>
      <c r="H2043" s="7" t="s">
        <v>6988</v>
      </c>
    </row>
    <row r="2044" spans="2:8" x14ac:dyDescent="0.2">
      <c r="B2044" s="7">
        <v>1988</v>
      </c>
      <c r="C2044" s="7">
        <v>77</v>
      </c>
      <c r="D2044" s="7" t="s">
        <v>1917</v>
      </c>
      <c r="E2044" s="7">
        <v>9962</v>
      </c>
      <c r="F2044" s="7" t="s">
        <v>7004</v>
      </c>
      <c r="G2044" s="7" t="s">
        <v>7005</v>
      </c>
      <c r="H2044" s="7" t="s">
        <v>7006</v>
      </c>
    </row>
    <row r="2045" spans="2:8" x14ac:dyDescent="0.2">
      <c r="B2045" s="7">
        <v>2006</v>
      </c>
      <c r="C2045" s="7">
        <v>77</v>
      </c>
      <c r="D2045" s="7" t="s">
        <v>1939</v>
      </c>
      <c r="E2045" s="7">
        <v>253512</v>
      </c>
      <c r="F2045" s="7" t="s">
        <v>7051</v>
      </c>
      <c r="G2045" s="7" t="s">
        <v>7052</v>
      </c>
      <c r="H2045" s="7" t="s">
        <v>7053</v>
      </c>
    </row>
    <row r="2046" spans="2:8" x14ac:dyDescent="0.2">
      <c r="B2046" s="7">
        <v>1983</v>
      </c>
      <c r="C2046" s="7">
        <v>77</v>
      </c>
      <c r="D2046" s="7" t="s">
        <v>1917</v>
      </c>
      <c r="E2046" s="7">
        <v>1836</v>
      </c>
      <c r="F2046" s="7" t="s">
        <v>6992</v>
      </c>
      <c r="G2046" s="7" t="s">
        <v>6993</v>
      </c>
      <c r="H2046" s="7" t="s">
        <v>6994</v>
      </c>
    </row>
    <row r="2047" spans="2:8" x14ac:dyDescent="0.2">
      <c r="B2047" s="7">
        <v>1997</v>
      </c>
      <c r="C2047" s="7">
        <v>77</v>
      </c>
      <c r="D2047" s="7" t="s">
        <v>1939</v>
      </c>
      <c r="E2047" s="7">
        <v>114134</v>
      </c>
      <c r="F2047" s="7" t="s">
        <v>5312</v>
      </c>
      <c r="G2047" s="7" t="s">
        <v>5313</v>
      </c>
      <c r="H2047" s="7" t="s">
        <v>5314</v>
      </c>
    </row>
    <row r="2048" spans="2:8" x14ac:dyDescent="0.2">
      <c r="B2048" s="7">
        <v>1982</v>
      </c>
      <c r="C2048" s="7">
        <v>77</v>
      </c>
      <c r="D2048" s="7" t="s">
        <v>1917</v>
      </c>
      <c r="E2048" s="7">
        <v>10463</v>
      </c>
      <c r="F2048" s="7" t="s">
        <v>6989</v>
      </c>
      <c r="G2048" s="7" t="s">
        <v>6990</v>
      </c>
      <c r="H2048" s="7" t="s">
        <v>6991</v>
      </c>
    </row>
    <row r="2049" spans="1:8" x14ac:dyDescent="0.2">
      <c r="B2049" s="7">
        <v>2009</v>
      </c>
      <c r="C2049" s="7">
        <v>77</v>
      </c>
      <c r="D2049" s="7" t="s">
        <v>1939</v>
      </c>
      <c r="E2049" s="7">
        <v>55032</v>
      </c>
      <c r="F2049" s="7" t="s">
        <v>7057</v>
      </c>
      <c r="G2049" s="7" t="s">
        <v>7058</v>
      </c>
      <c r="H2049" s="7" t="s">
        <v>7059</v>
      </c>
    </row>
    <row r="2050" spans="1:8" x14ac:dyDescent="0.2">
      <c r="B2050" s="7">
        <v>1991</v>
      </c>
      <c r="C2050" s="7">
        <v>77</v>
      </c>
      <c r="D2050" s="7" t="s">
        <v>1917</v>
      </c>
      <c r="E2050" s="7">
        <v>6595</v>
      </c>
      <c r="F2050" s="7" t="s">
        <v>3575</v>
      </c>
      <c r="G2050" s="7" t="s">
        <v>7013</v>
      </c>
      <c r="H2050" s="7" t="s">
        <v>3577</v>
      </c>
    </row>
    <row r="2051" spans="1:8" x14ac:dyDescent="0.2">
      <c r="B2051" s="7">
        <v>2012</v>
      </c>
      <c r="C2051" s="7">
        <v>77</v>
      </c>
      <c r="D2051" s="7" t="s">
        <v>1943</v>
      </c>
      <c r="E2051" s="7">
        <v>79753</v>
      </c>
      <c r="F2051" s="7" t="s">
        <v>7066</v>
      </c>
      <c r="G2051" s="7" t="s">
        <v>7067</v>
      </c>
      <c r="H2051" s="7" t="s">
        <v>7068</v>
      </c>
    </row>
    <row r="2052" spans="1:8" x14ac:dyDescent="0.2">
      <c r="B2052" s="7">
        <v>2040</v>
      </c>
      <c r="C2052" s="7">
        <v>77</v>
      </c>
      <c r="D2052" s="7" t="s">
        <v>2091</v>
      </c>
      <c r="E2052" s="7">
        <v>23013</v>
      </c>
      <c r="F2052" s="7" t="s">
        <v>7137</v>
      </c>
      <c r="G2052" s="7" t="s">
        <v>7138</v>
      </c>
      <c r="H2052" s="7" t="s">
        <v>7139</v>
      </c>
    </row>
    <row r="2053" spans="1:8" x14ac:dyDescent="0.2">
      <c r="B2053" s="7">
        <v>2024</v>
      </c>
      <c r="C2053" s="7">
        <v>77</v>
      </c>
      <c r="D2053" s="7" t="s">
        <v>1943</v>
      </c>
      <c r="E2053" s="7">
        <v>84926</v>
      </c>
      <c r="F2053" s="7" t="s">
        <v>7102</v>
      </c>
      <c r="G2053" s="7" t="s">
        <v>7103</v>
      </c>
      <c r="H2053" s="7" t="s">
        <v>7104</v>
      </c>
    </row>
    <row r="2054" spans="1:8" x14ac:dyDescent="0.2">
      <c r="B2054" s="7">
        <v>2023</v>
      </c>
      <c r="C2054" s="7">
        <v>77</v>
      </c>
      <c r="D2054" s="7" t="s">
        <v>1943</v>
      </c>
      <c r="E2054" s="7">
        <v>261729</v>
      </c>
      <c r="F2054" s="7" t="s">
        <v>7099</v>
      </c>
      <c r="G2054" s="7" t="s">
        <v>7100</v>
      </c>
      <c r="H2054" s="7" t="s">
        <v>7101</v>
      </c>
    </row>
    <row r="2055" spans="1:8" x14ac:dyDescent="0.2">
      <c r="B2055" s="7">
        <v>2043</v>
      </c>
      <c r="C2055" s="7">
        <v>77</v>
      </c>
      <c r="D2055" s="7" t="s">
        <v>2091</v>
      </c>
      <c r="E2055" s="7">
        <v>7093</v>
      </c>
      <c r="F2055" s="7" t="s">
        <v>7146</v>
      </c>
      <c r="G2055" s="7" t="s">
        <v>7147</v>
      </c>
      <c r="H2055" s="7" t="s">
        <v>7148</v>
      </c>
    </row>
    <row r="2056" spans="1:8" x14ac:dyDescent="0.2">
      <c r="B2056" s="7">
        <v>1989</v>
      </c>
      <c r="C2056" s="7">
        <v>77</v>
      </c>
      <c r="D2056" s="7" t="s">
        <v>1917</v>
      </c>
      <c r="E2056" s="7">
        <v>100128327</v>
      </c>
      <c r="F2056" s="7" t="s">
        <v>7007</v>
      </c>
      <c r="G2056" s="7" t="s">
        <v>7008</v>
      </c>
      <c r="H2056" s="7" t="s">
        <v>7009</v>
      </c>
    </row>
    <row r="2057" spans="1:8" x14ac:dyDescent="0.2">
      <c r="B2057" s="7">
        <v>2013</v>
      </c>
      <c r="C2057" s="7">
        <v>77</v>
      </c>
      <c r="D2057" s="7" t="s">
        <v>1943</v>
      </c>
      <c r="E2057" s="7">
        <v>7294</v>
      </c>
      <c r="F2057" s="7" t="s">
        <v>7069</v>
      </c>
      <c r="G2057" s="7" t="s">
        <v>7070</v>
      </c>
      <c r="H2057" s="7" t="s">
        <v>7071</v>
      </c>
    </row>
    <row r="2058" spans="1:8" x14ac:dyDescent="0.2">
      <c r="B2058" s="7">
        <v>2055</v>
      </c>
      <c r="C2058" s="7">
        <v>77</v>
      </c>
      <c r="D2058" s="7" t="s">
        <v>2091</v>
      </c>
      <c r="E2058" s="7">
        <v>285175</v>
      </c>
      <c r="F2058" s="7" t="s">
        <v>7177</v>
      </c>
      <c r="G2058" s="7" t="s">
        <v>7178</v>
      </c>
      <c r="H2058" s="7" t="s">
        <v>7179</v>
      </c>
    </row>
    <row r="2059" spans="1:8" x14ac:dyDescent="0.2">
      <c r="B2059" s="7">
        <v>2019</v>
      </c>
      <c r="C2059" s="7">
        <v>77</v>
      </c>
      <c r="D2059" s="7" t="s">
        <v>1943</v>
      </c>
      <c r="E2059" s="7">
        <v>57695</v>
      </c>
      <c r="F2059" s="7" t="s">
        <v>7087</v>
      </c>
      <c r="G2059" s="7" t="s">
        <v>7088</v>
      </c>
      <c r="H2059" s="7" t="s">
        <v>7089</v>
      </c>
    </row>
    <row r="2060" spans="1:8" x14ac:dyDescent="0.2">
      <c r="B2060" s="7">
        <v>2030</v>
      </c>
      <c r="C2060" s="7">
        <v>77</v>
      </c>
      <c r="D2060" s="7" t="s">
        <v>2091</v>
      </c>
      <c r="E2060" s="7">
        <v>7750</v>
      </c>
      <c r="F2060" s="7" t="s">
        <v>7112</v>
      </c>
      <c r="G2060" s="7" t="s">
        <v>7113</v>
      </c>
      <c r="H2060" s="7" t="s">
        <v>7114</v>
      </c>
    </row>
    <row r="2061" spans="1:8" x14ac:dyDescent="0.2">
      <c r="B2061" s="7">
        <v>2010</v>
      </c>
      <c r="C2061" s="7">
        <v>77</v>
      </c>
      <c r="D2061" s="7" t="s">
        <v>1943</v>
      </c>
      <c r="E2061" s="7">
        <v>131368</v>
      </c>
      <c r="F2061" s="7" t="s">
        <v>7060</v>
      </c>
      <c r="G2061" s="7" t="s">
        <v>7061</v>
      </c>
      <c r="H2061" s="7" t="s">
        <v>7062</v>
      </c>
    </row>
    <row r="2062" spans="1:8" x14ac:dyDescent="0.2">
      <c r="A2062" t="s">
        <v>11552</v>
      </c>
      <c r="B2062" s="7">
        <v>2098</v>
      </c>
      <c r="C2062" s="7">
        <v>76</v>
      </c>
      <c r="D2062" s="7" t="s">
        <v>1943</v>
      </c>
      <c r="E2062" s="7">
        <v>26523</v>
      </c>
      <c r="F2062" s="9">
        <v>37104</v>
      </c>
      <c r="G2062" s="7" t="s">
        <v>7279</v>
      </c>
      <c r="H2062" s="7" t="s">
        <v>7280</v>
      </c>
    </row>
    <row r="2063" spans="1:8" x14ac:dyDescent="0.2">
      <c r="B2063" s="7">
        <v>2121</v>
      </c>
      <c r="C2063" s="7">
        <v>76</v>
      </c>
      <c r="D2063" s="7" t="s">
        <v>2091</v>
      </c>
      <c r="E2063" s="7">
        <v>83440</v>
      </c>
      <c r="F2063" s="7" t="s">
        <v>7336</v>
      </c>
      <c r="G2063" s="7" t="s">
        <v>7337</v>
      </c>
      <c r="H2063" s="7" t="s">
        <v>7338</v>
      </c>
    </row>
    <row r="2064" spans="1:8" x14ac:dyDescent="0.2">
      <c r="B2064" s="7">
        <v>2072</v>
      </c>
      <c r="C2064" s="7">
        <v>76</v>
      </c>
      <c r="D2064" s="7" t="s">
        <v>1917</v>
      </c>
      <c r="E2064" s="7">
        <v>29929</v>
      </c>
      <c r="F2064" s="7" t="s">
        <v>7220</v>
      </c>
      <c r="G2064" s="7" t="s">
        <v>7221</v>
      </c>
      <c r="H2064" s="7" t="s">
        <v>7222</v>
      </c>
    </row>
    <row r="2065" spans="2:8" x14ac:dyDescent="0.2">
      <c r="B2065" s="7">
        <v>2090</v>
      </c>
      <c r="C2065" s="7">
        <v>76</v>
      </c>
      <c r="D2065" s="7" t="s">
        <v>1939</v>
      </c>
      <c r="E2065" s="7">
        <v>84529</v>
      </c>
      <c r="F2065" s="7" t="s">
        <v>7261</v>
      </c>
      <c r="G2065" s="7" t="s">
        <v>7262</v>
      </c>
      <c r="H2065" s="7" t="s">
        <v>7263</v>
      </c>
    </row>
    <row r="2066" spans="2:8" x14ac:dyDescent="0.2">
      <c r="B2066" s="7">
        <v>2091</v>
      </c>
      <c r="C2066" s="7">
        <v>76</v>
      </c>
      <c r="D2066" s="7" t="s">
        <v>1939</v>
      </c>
      <c r="E2066" s="7">
        <v>51279</v>
      </c>
      <c r="F2066" s="7" t="s">
        <v>7264</v>
      </c>
      <c r="G2066" s="7" t="s">
        <v>7265</v>
      </c>
      <c r="H2066" s="7" t="s">
        <v>7266</v>
      </c>
    </row>
    <row r="2067" spans="2:8" x14ac:dyDescent="0.2">
      <c r="B2067" s="7">
        <v>2123</v>
      </c>
      <c r="C2067" s="7">
        <v>76</v>
      </c>
      <c r="D2067" s="7" t="s">
        <v>2091</v>
      </c>
      <c r="E2067" s="7">
        <v>100128496</v>
      </c>
      <c r="F2067" s="7" t="s">
        <v>7342</v>
      </c>
      <c r="G2067" s="7" t="s">
        <v>7343</v>
      </c>
      <c r="H2067" s="7" t="s">
        <v>7344</v>
      </c>
    </row>
    <row r="2068" spans="2:8" x14ac:dyDescent="0.2">
      <c r="B2068" s="7">
        <v>2124</v>
      </c>
      <c r="C2068" s="7">
        <v>76</v>
      </c>
      <c r="D2068" s="7" t="s">
        <v>2091</v>
      </c>
      <c r="E2068" s="7">
        <v>91860</v>
      </c>
      <c r="F2068" s="7" t="s">
        <v>7345</v>
      </c>
      <c r="G2068" s="7" t="s">
        <v>7346</v>
      </c>
      <c r="H2068" s="7" t="s">
        <v>7347</v>
      </c>
    </row>
    <row r="2069" spans="2:8" x14ac:dyDescent="0.2">
      <c r="B2069" s="7">
        <v>2076</v>
      </c>
      <c r="C2069" s="7">
        <v>76</v>
      </c>
      <c r="D2069" s="7" t="s">
        <v>1917</v>
      </c>
      <c r="E2069" s="7">
        <v>23271</v>
      </c>
      <c r="F2069" s="7" t="s">
        <v>4386</v>
      </c>
      <c r="G2069" s="7" t="s">
        <v>7232</v>
      </c>
      <c r="H2069" s="7" t="s">
        <v>4388</v>
      </c>
    </row>
    <row r="2070" spans="2:8" x14ac:dyDescent="0.2">
      <c r="B2070" s="7">
        <v>2114</v>
      </c>
      <c r="C2070" s="7">
        <v>76</v>
      </c>
      <c r="D2070" s="7" t="s">
        <v>2091</v>
      </c>
      <c r="E2070" s="7">
        <v>11335</v>
      </c>
      <c r="F2070" s="7" t="s">
        <v>7320</v>
      </c>
      <c r="G2070" s="7" t="s">
        <v>7321</v>
      </c>
      <c r="H2070" s="7" t="s">
        <v>7322</v>
      </c>
    </row>
    <row r="2071" spans="2:8" x14ac:dyDescent="0.2">
      <c r="B2071" s="7">
        <v>2062</v>
      </c>
      <c r="C2071" s="7">
        <v>76</v>
      </c>
      <c r="D2071" s="7" t="s">
        <v>1917</v>
      </c>
      <c r="E2071" s="7">
        <v>10659</v>
      </c>
      <c r="F2071" s="7" t="s">
        <v>7195</v>
      </c>
      <c r="G2071" s="7" t="s">
        <v>7196</v>
      </c>
      <c r="H2071" s="7" t="s">
        <v>7197</v>
      </c>
    </row>
    <row r="2072" spans="2:8" x14ac:dyDescent="0.2">
      <c r="B2072" s="7">
        <v>2067</v>
      </c>
      <c r="C2072" s="7">
        <v>76</v>
      </c>
      <c r="D2072" s="7" t="s">
        <v>1917</v>
      </c>
      <c r="E2072" s="7">
        <v>79598</v>
      </c>
      <c r="F2072" s="7" t="s">
        <v>7208</v>
      </c>
      <c r="G2072" s="7" t="s">
        <v>7209</v>
      </c>
      <c r="H2072" s="7" t="s">
        <v>7210</v>
      </c>
    </row>
    <row r="2073" spans="2:8" x14ac:dyDescent="0.2">
      <c r="B2073" s="7">
        <v>2128</v>
      </c>
      <c r="C2073" s="7">
        <v>76</v>
      </c>
      <c r="D2073" s="7" t="s">
        <v>2091</v>
      </c>
      <c r="E2073" s="7">
        <v>117154</v>
      </c>
      <c r="F2073" s="7" t="s">
        <v>7351</v>
      </c>
      <c r="G2073" s="7" t="s">
        <v>7352</v>
      </c>
      <c r="H2073" s="7" t="s">
        <v>7353</v>
      </c>
    </row>
    <row r="2074" spans="2:8" x14ac:dyDescent="0.2">
      <c r="B2074" s="7">
        <v>2138</v>
      </c>
      <c r="C2074" s="7">
        <v>76</v>
      </c>
      <c r="D2074" s="7" t="s">
        <v>2091</v>
      </c>
      <c r="E2074" s="7">
        <v>1629</v>
      </c>
      <c r="F2074" s="7" t="s">
        <v>7377</v>
      </c>
      <c r="G2074" s="7" t="s">
        <v>7378</v>
      </c>
      <c r="H2074" s="7" t="s">
        <v>7379</v>
      </c>
    </row>
    <row r="2075" spans="2:8" x14ac:dyDescent="0.2">
      <c r="B2075" s="7">
        <v>2081</v>
      </c>
      <c r="C2075" s="7">
        <v>76</v>
      </c>
      <c r="D2075" s="7" t="s">
        <v>1917</v>
      </c>
      <c r="E2075" s="7">
        <v>160851</v>
      </c>
      <c r="F2075" s="7" t="s">
        <v>2126</v>
      </c>
      <c r="G2075" s="7" t="s">
        <v>6130</v>
      </c>
      <c r="H2075" s="7" t="s">
        <v>2128</v>
      </c>
    </row>
    <row r="2076" spans="2:8" x14ac:dyDescent="0.2">
      <c r="B2076" s="7">
        <v>2118</v>
      </c>
      <c r="C2076" s="7">
        <v>76</v>
      </c>
      <c r="D2076" s="7" t="s">
        <v>2091</v>
      </c>
      <c r="E2076" s="7">
        <v>23405</v>
      </c>
      <c r="F2076" s="7" t="s">
        <v>60</v>
      </c>
      <c r="G2076" s="7" t="s">
        <v>7329</v>
      </c>
      <c r="H2076" s="7" t="s">
        <v>61</v>
      </c>
    </row>
    <row r="2077" spans="2:8" x14ac:dyDescent="0.2">
      <c r="B2077" s="7">
        <v>2082</v>
      </c>
      <c r="C2077" s="7">
        <v>76</v>
      </c>
      <c r="D2077" s="7" t="s">
        <v>1917</v>
      </c>
      <c r="E2077" s="7">
        <v>220164</v>
      </c>
      <c r="F2077" s="7" t="s">
        <v>7239</v>
      </c>
      <c r="G2077" s="7" t="s">
        <v>7240</v>
      </c>
      <c r="H2077" s="7" t="s">
        <v>7241</v>
      </c>
    </row>
    <row r="2078" spans="2:8" x14ac:dyDescent="0.2">
      <c r="B2078" s="7">
        <v>2099</v>
      </c>
      <c r="C2078" s="7">
        <v>76</v>
      </c>
      <c r="D2078" s="7" t="s">
        <v>1943</v>
      </c>
      <c r="E2078" s="7">
        <v>57724</v>
      </c>
      <c r="F2078" s="7" t="s">
        <v>7281</v>
      </c>
      <c r="G2078" s="7" t="s">
        <v>7282</v>
      </c>
      <c r="H2078" s="7" t="s">
        <v>7283</v>
      </c>
    </row>
    <row r="2079" spans="2:8" x14ac:dyDescent="0.2">
      <c r="B2079" s="7">
        <v>2110</v>
      </c>
      <c r="C2079" s="7">
        <v>76</v>
      </c>
      <c r="D2079" s="7" t="s">
        <v>1943</v>
      </c>
      <c r="E2079" s="7">
        <v>255324</v>
      </c>
      <c r="F2079" s="7" t="s">
        <v>7311</v>
      </c>
      <c r="G2079" s="7" t="s">
        <v>7312</v>
      </c>
      <c r="H2079" s="7" t="s">
        <v>7313</v>
      </c>
    </row>
    <row r="2080" spans="2:8" x14ac:dyDescent="0.2">
      <c r="B2080" s="7">
        <v>2109</v>
      </c>
      <c r="C2080" s="7">
        <v>76</v>
      </c>
      <c r="D2080" s="7" t="s">
        <v>1943</v>
      </c>
      <c r="E2080" s="7">
        <v>2072</v>
      </c>
      <c r="F2080" s="7" t="s">
        <v>7308</v>
      </c>
      <c r="G2080" s="7" t="s">
        <v>7309</v>
      </c>
      <c r="H2080" s="7" t="s">
        <v>7310</v>
      </c>
    </row>
    <row r="2081" spans="2:8" x14ac:dyDescent="0.2">
      <c r="B2081" s="7">
        <v>2122</v>
      </c>
      <c r="C2081" s="7">
        <v>76</v>
      </c>
      <c r="D2081" s="7" t="s">
        <v>2091</v>
      </c>
      <c r="E2081" s="7">
        <v>127254</v>
      </c>
      <c r="F2081" s="7" t="s">
        <v>7339</v>
      </c>
      <c r="G2081" s="7" t="s">
        <v>7340</v>
      </c>
      <c r="H2081" s="7" t="s">
        <v>7341</v>
      </c>
    </row>
    <row r="2082" spans="2:8" x14ac:dyDescent="0.2">
      <c r="B2082" s="7">
        <v>2078</v>
      </c>
      <c r="C2082" s="7">
        <v>76</v>
      </c>
      <c r="D2082" s="7" t="s">
        <v>1917</v>
      </c>
      <c r="E2082" s="7">
        <v>81610</v>
      </c>
      <c r="F2082" s="7" t="s">
        <v>5755</v>
      </c>
      <c r="G2082" s="7" t="s">
        <v>5756</v>
      </c>
      <c r="H2082" s="7" t="s">
        <v>5757</v>
      </c>
    </row>
    <row r="2083" spans="2:8" x14ac:dyDescent="0.2">
      <c r="B2083" s="7">
        <v>2132</v>
      </c>
      <c r="C2083" s="7">
        <v>76</v>
      </c>
      <c r="D2083" s="7" t="s">
        <v>2091</v>
      </c>
      <c r="E2083" s="7">
        <v>2235</v>
      </c>
      <c r="F2083" s="7" t="s">
        <v>7361</v>
      </c>
      <c r="G2083" s="7" t="s">
        <v>7362</v>
      </c>
      <c r="H2083" s="7" t="s">
        <v>7363</v>
      </c>
    </row>
    <row r="2084" spans="2:8" x14ac:dyDescent="0.2">
      <c r="B2084" s="7">
        <v>2087</v>
      </c>
      <c r="C2084" s="7">
        <v>76</v>
      </c>
      <c r="D2084" s="7" t="s">
        <v>1939</v>
      </c>
      <c r="E2084" s="7">
        <v>2256</v>
      </c>
      <c r="F2084" s="7" t="s">
        <v>7252</v>
      </c>
      <c r="G2084" s="7" t="s">
        <v>7253</v>
      </c>
      <c r="H2084" s="7" t="s">
        <v>7254</v>
      </c>
    </row>
    <row r="2085" spans="2:8" x14ac:dyDescent="0.2">
      <c r="B2085" s="7">
        <v>2064</v>
      </c>
      <c r="C2085" s="7">
        <v>76</v>
      </c>
      <c r="D2085" s="7" t="s">
        <v>1917</v>
      </c>
      <c r="E2085" s="7">
        <v>11116</v>
      </c>
      <c r="F2085" s="7" t="s">
        <v>2890</v>
      </c>
      <c r="G2085" s="7" t="s">
        <v>7201</v>
      </c>
      <c r="H2085" s="7" t="s">
        <v>2892</v>
      </c>
    </row>
    <row r="2086" spans="2:8" x14ac:dyDescent="0.2">
      <c r="B2086" s="7">
        <v>2080</v>
      </c>
      <c r="C2086" s="7">
        <v>76</v>
      </c>
      <c r="D2086" s="7" t="s">
        <v>1917</v>
      </c>
      <c r="E2086" s="7">
        <v>2561</v>
      </c>
      <c r="F2086" s="7" t="s">
        <v>7236</v>
      </c>
      <c r="G2086" s="7" t="s">
        <v>7237</v>
      </c>
      <c r="H2086" s="7" t="s">
        <v>7238</v>
      </c>
    </row>
    <row r="2087" spans="2:8" x14ac:dyDescent="0.2">
      <c r="B2087" s="7">
        <v>2137</v>
      </c>
      <c r="C2087" s="7">
        <v>76</v>
      </c>
      <c r="D2087" s="7" t="s">
        <v>2091</v>
      </c>
      <c r="E2087" s="7">
        <v>2637</v>
      </c>
      <c r="F2087" s="7" t="s">
        <v>7374</v>
      </c>
      <c r="G2087" s="7" t="s">
        <v>7375</v>
      </c>
      <c r="H2087" s="7" t="s">
        <v>7376</v>
      </c>
    </row>
    <row r="2088" spans="2:8" x14ac:dyDescent="0.2">
      <c r="B2088" s="7">
        <v>2102</v>
      </c>
      <c r="C2088" s="7">
        <v>76</v>
      </c>
      <c r="D2088" s="7" t="s">
        <v>1943</v>
      </c>
      <c r="E2088" s="7">
        <v>653641</v>
      </c>
      <c r="F2088" s="7" t="s">
        <v>7290</v>
      </c>
      <c r="G2088" s="7" t="s">
        <v>7291</v>
      </c>
      <c r="H2088" s="7" t="s">
        <v>7292</v>
      </c>
    </row>
    <row r="2089" spans="2:8" x14ac:dyDescent="0.2">
      <c r="B2089" s="7">
        <v>2074</v>
      </c>
      <c r="C2089" s="7">
        <v>76</v>
      </c>
      <c r="D2089" s="7" t="s">
        <v>1917</v>
      </c>
      <c r="E2089" s="7">
        <v>54329</v>
      </c>
      <c r="F2089" s="7" t="s">
        <v>7226</v>
      </c>
      <c r="G2089" s="7" t="s">
        <v>7227</v>
      </c>
      <c r="H2089" s="7" t="s">
        <v>7228</v>
      </c>
    </row>
    <row r="2090" spans="2:8" x14ac:dyDescent="0.2">
      <c r="B2090" s="7">
        <v>2094</v>
      </c>
      <c r="C2090" s="7">
        <v>76</v>
      </c>
      <c r="D2090" s="7" t="s">
        <v>1939</v>
      </c>
      <c r="E2090" s="7">
        <v>51440</v>
      </c>
      <c r="F2090" s="7" t="s">
        <v>7270</v>
      </c>
      <c r="G2090" s="7" t="s">
        <v>7271</v>
      </c>
      <c r="H2090" s="7" t="s">
        <v>7272</v>
      </c>
    </row>
    <row r="2091" spans="2:8" x14ac:dyDescent="0.2">
      <c r="B2091" s="7">
        <v>2071</v>
      </c>
      <c r="C2091" s="7">
        <v>76</v>
      </c>
      <c r="D2091" s="7" t="s">
        <v>1917</v>
      </c>
      <c r="E2091" s="7">
        <v>22858</v>
      </c>
      <c r="F2091" s="7" t="s">
        <v>7217</v>
      </c>
      <c r="G2091" s="7" t="s">
        <v>7218</v>
      </c>
      <c r="H2091" s="7" t="s">
        <v>7219</v>
      </c>
    </row>
    <row r="2092" spans="2:8" x14ac:dyDescent="0.2">
      <c r="B2092" s="7">
        <v>2079</v>
      </c>
      <c r="C2092" s="7">
        <v>76</v>
      </c>
      <c r="D2092" s="7" t="s">
        <v>1917</v>
      </c>
      <c r="E2092" s="7">
        <v>3400</v>
      </c>
      <c r="F2092" s="7" t="s">
        <v>2290</v>
      </c>
      <c r="G2092" s="7" t="s">
        <v>2291</v>
      </c>
      <c r="H2092" s="7" t="s">
        <v>2292</v>
      </c>
    </row>
    <row r="2093" spans="2:8" x14ac:dyDescent="0.2">
      <c r="B2093" s="7">
        <v>2108</v>
      </c>
      <c r="C2093" s="7">
        <v>76</v>
      </c>
      <c r="D2093" s="7" t="s">
        <v>1943</v>
      </c>
      <c r="E2093" s="7">
        <v>3708</v>
      </c>
      <c r="F2093" s="7" t="s">
        <v>370</v>
      </c>
      <c r="G2093" s="7" t="s">
        <v>4036</v>
      </c>
      <c r="H2093" s="7" t="s">
        <v>371</v>
      </c>
    </row>
    <row r="2094" spans="2:8" x14ac:dyDescent="0.2">
      <c r="B2094" s="7">
        <v>2066</v>
      </c>
      <c r="C2094" s="7">
        <v>76</v>
      </c>
      <c r="D2094" s="7" t="s">
        <v>1917</v>
      </c>
      <c r="E2094" s="7">
        <v>90134</v>
      </c>
      <c r="F2094" s="7" t="s">
        <v>7205</v>
      </c>
      <c r="G2094" s="7" t="s">
        <v>7206</v>
      </c>
      <c r="H2094" s="7" t="s">
        <v>7207</v>
      </c>
    </row>
    <row r="2095" spans="2:8" x14ac:dyDescent="0.2">
      <c r="B2095" s="7">
        <v>2136</v>
      </c>
      <c r="C2095" s="7">
        <v>76</v>
      </c>
      <c r="D2095" s="7" t="s">
        <v>2091</v>
      </c>
      <c r="E2095" s="7">
        <v>84458</v>
      </c>
      <c r="F2095" s="7" t="s">
        <v>4766</v>
      </c>
      <c r="G2095" s="7" t="s">
        <v>7373</v>
      </c>
      <c r="H2095" s="7" t="s">
        <v>4768</v>
      </c>
    </row>
    <row r="2096" spans="2:8" x14ac:dyDescent="0.2">
      <c r="B2096" s="7">
        <v>2131</v>
      </c>
      <c r="C2096" s="7">
        <v>76</v>
      </c>
      <c r="D2096" s="7" t="s">
        <v>2091</v>
      </c>
      <c r="E2096" s="7">
        <v>753</v>
      </c>
      <c r="F2096" s="7" t="s">
        <v>5631</v>
      </c>
      <c r="G2096" s="7" t="s">
        <v>7360</v>
      </c>
      <c r="H2096" s="7" t="s">
        <v>5633</v>
      </c>
    </row>
    <row r="2097" spans="2:8" x14ac:dyDescent="0.2">
      <c r="B2097" s="7">
        <v>2112</v>
      </c>
      <c r="C2097" s="7">
        <v>76</v>
      </c>
      <c r="D2097" s="7" t="s">
        <v>2091</v>
      </c>
      <c r="E2097" s="7">
        <v>9208</v>
      </c>
      <c r="F2097" s="7" t="s">
        <v>7314</v>
      </c>
      <c r="G2097" s="7" t="s">
        <v>7315</v>
      </c>
      <c r="H2097" s="7" t="s">
        <v>7316</v>
      </c>
    </row>
    <row r="2098" spans="2:8" x14ac:dyDescent="0.2">
      <c r="B2098" s="7">
        <v>2107</v>
      </c>
      <c r="C2098" s="7">
        <v>76</v>
      </c>
      <c r="D2098" s="7" t="s">
        <v>1943</v>
      </c>
      <c r="E2098" s="7">
        <v>79705</v>
      </c>
      <c r="F2098" s="7" t="s">
        <v>7305</v>
      </c>
      <c r="G2098" s="7" t="s">
        <v>7306</v>
      </c>
      <c r="H2098" s="7" t="s">
        <v>7307</v>
      </c>
    </row>
    <row r="2099" spans="2:8" x14ac:dyDescent="0.2">
      <c r="B2099" s="7">
        <v>2093</v>
      </c>
      <c r="C2099" s="7">
        <v>76</v>
      </c>
      <c r="D2099" s="7" t="s">
        <v>1939</v>
      </c>
      <c r="E2099" s="7">
        <v>1432</v>
      </c>
      <c r="F2099" s="7" t="s">
        <v>294</v>
      </c>
      <c r="G2099" s="7" t="s">
        <v>4373</v>
      </c>
      <c r="H2099" s="7" t="s">
        <v>295</v>
      </c>
    </row>
    <row r="2100" spans="2:8" x14ac:dyDescent="0.2">
      <c r="B2100" s="7">
        <v>2117</v>
      </c>
      <c r="C2100" s="7">
        <v>76</v>
      </c>
      <c r="D2100" s="7" t="s">
        <v>2091</v>
      </c>
      <c r="E2100" s="7">
        <v>9782</v>
      </c>
      <c r="F2100" s="7" t="s">
        <v>7326</v>
      </c>
      <c r="G2100" s="7" t="s">
        <v>7327</v>
      </c>
      <c r="H2100" s="7" t="s">
        <v>7328</v>
      </c>
    </row>
    <row r="2101" spans="2:8" x14ac:dyDescent="0.2">
      <c r="B2101" s="7">
        <v>2135</v>
      </c>
      <c r="C2101" s="7">
        <v>76</v>
      </c>
      <c r="D2101" s="7" t="s">
        <v>2091</v>
      </c>
      <c r="E2101" s="7">
        <v>91749</v>
      </c>
      <c r="F2101" s="7" t="s">
        <v>7370</v>
      </c>
      <c r="G2101" s="7" t="s">
        <v>7371</v>
      </c>
      <c r="H2101" s="7" t="s">
        <v>7372</v>
      </c>
    </row>
    <row r="2102" spans="2:8" x14ac:dyDescent="0.2">
      <c r="B2102" s="7">
        <v>2105</v>
      </c>
      <c r="C2102" s="7">
        <v>76</v>
      </c>
      <c r="D2102" s="7" t="s">
        <v>1943</v>
      </c>
      <c r="E2102" s="7">
        <v>50488</v>
      </c>
      <c r="F2102" s="7" t="s">
        <v>7299</v>
      </c>
      <c r="G2102" s="7" t="s">
        <v>7300</v>
      </c>
      <c r="H2102" s="7" t="s">
        <v>7301</v>
      </c>
    </row>
    <row r="2103" spans="2:8" x14ac:dyDescent="0.2">
      <c r="B2103" s="7">
        <v>2127</v>
      </c>
      <c r="C2103" s="7">
        <v>76</v>
      </c>
      <c r="D2103" s="7" t="s">
        <v>2091</v>
      </c>
      <c r="E2103" s="7">
        <v>4751</v>
      </c>
      <c r="F2103" s="7" t="s">
        <v>7348</v>
      </c>
      <c r="G2103" s="7" t="s">
        <v>7349</v>
      </c>
      <c r="H2103" s="7" t="s">
        <v>7350</v>
      </c>
    </row>
    <row r="2104" spans="2:8" x14ac:dyDescent="0.2">
      <c r="B2104" s="7">
        <v>2120</v>
      </c>
      <c r="C2104" s="7">
        <v>76</v>
      </c>
      <c r="D2104" s="7" t="s">
        <v>2091</v>
      </c>
      <c r="E2104" s="7">
        <v>4817</v>
      </c>
      <c r="F2104" s="7" t="s">
        <v>7333</v>
      </c>
      <c r="G2104" s="7" t="s">
        <v>7334</v>
      </c>
      <c r="H2104" s="7" t="s">
        <v>7335</v>
      </c>
    </row>
    <row r="2105" spans="2:8" x14ac:dyDescent="0.2">
      <c r="B2105" s="7">
        <v>2100</v>
      </c>
      <c r="C2105" s="7">
        <v>76</v>
      </c>
      <c r="D2105" s="7" t="s">
        <v>1943</v>
      </c>
      <c r="E2105" s="7">
        <v>9397</v>
      </c>
      <c r="F2105" s="7" t="s">
        <v>7284</v>
      </c>
      <c r="G2105" s="7" t="s">
        <v>7285</v>
      </c>
      <c r="H2105" s="7" t="s">
        <v>7286</v>
      </c>
    </row>
    <row r="2106" spans="2:8" x14ac:dyDescent="0.2">
      <c r="B2106" s="7">
        <v>2111</v>
      </c>
      <c r="C2106" s="7">
        <v>76</v>
      </c>
      <c r="D2106" s="7" t="s">
        <v>1943</v>
      </c>
      <c r="E2106" s="7">
        <v>57532</v>
      </c>
      <c r="F2106" s="7" t="s">
        <v>2472</v>
      </c>
      <c r="G2106" s="7" t="s">
        <v>2473</v>
      </c>
      <c r="H2106" s="7" t="s">
        <v>2474</v>
      </c>
    </row>
    <row r="2107" spans="2:8" x14ac:dyDescent="0.2">
      <c r="B2107" s="7">
        <v>2095</v>
      </c>
      <c r="C2107" s="7">
        <v>76</v>
      </c>
      <c r="D2107" s="7" t="s">
        <v>3508</v>
      </c>
      <c r="E2107" s="7">
        <v>90268</v>
      </c>
      <c r="F2107" s="7" t="s">
        <v>7273</v>
      </c>
      <c r="G2107" s="7" t="s">
        <v>7274</v>
      </c>
      <c r="H2107" s="7" t="s">
        <v>7275</v>
      </c>
    </row>
    <row r="2108" spans="2:8" x14ac:dyDescent="0.2">
      <c r="B2108" s="7">
        <v>2065</v>
      </c>
      <c r="C2108" s="7">
        <v>76</v>
      </c>
      <c r="D2108" s="7" t="s">
        <v>1917</v>
      </c>
      <c r="E2108" s="7">
        <v>114299</v>
      </c>
      <c r="F2108" s="7" t="s">
        <v>7202</v>
      </c>
      <c r="G2108" s="7" t="s">
        <v>7203</v>
      </c>
      <c r="H2108" s="7" t="s">
        <v>7204</v>
      </c>
    </row>
    <row r="2109" spans="2:8" x14ac:dyDescent="0.2">
      <c r="B2109" s="7">
        <v>2063</v>
      </c>
      <c r="C2109" s="7">
        <v>76</v>
      </c>
      <c r="D2109" s="7" t="s">
        <v>1917</v>
      </c>
      <c r="E2109" s="7">
        <v>5125</v>
      </c>
      <c r="F2109" s="7" t="s">
        <v>7198</v>
      </c>
      <c r="G2109" s="7" t="s">
        <v>7199</v>
      </c>
      <c r="H2109" s="7" t="s">
        <v>7200</v>
      </c>
    </row>
    <row r="2110" spans="2:8" x14ac:dyDescent="0.2">
      <c r="B2110" s="7">
        <v>2104</v>
      </c>
      <c r="C2110" s="7">
        <v>76</v>
      </c>
      <c r="D2110" s="7" t="s">
        <v>1943</v>
      </c>
      <c r="E2110" s="7">
        <v>23035</v>
      </c>
      <c r="F2110" s="7" t="s">
        <v>7296</v>
      </c>
      <c r="G2110" s="7" t="s">
        <v>7297</v>
      </c>
      <c r="H2110" s="7" t="s">
        <v>7298</v>
      </c>
    </row>
    <row r="2111" spans="2:8" x14ac:dyDescent="0.2">
      <c r="B2111" s="7">
        <v>2103</v>
      </c>
      <c r="C2111" s="7">
        <v>76</v>
      </c>
      <c r="D2111" s="7" t="s">
        <v>1943</v>
      </c>
      <c r="E2111" s="7">
        <v>22870</v>
      </c>
      <c r="F2111" s="7" t="s">
        <v>7293</v>
      </c>
      <c r="G2111" s="7" t="s">
        <v>7294</v>
      </c>
      <c r="H2111" s="7" t="s">
        <v>7295</v>
      </c>
    </row>
    <row r="2112" spans="2:8" x14ac:dyDescent="0.2">
      <c r="B2112" s="7">
        <v>2083</v>
      </c>
      <c r="C2112" s="7">
        <v>76</v>
      </c>
      <c r="D2112" s="7" t="s">
        <v>1939</v>
      </c>
      <c r="E2112" s="7">
        <v>9374</v>
      </c>
      <c r="F2112" s="7" t="s">
        <v>7242</v>
      </c>
      <c r="G2112" s="7" t="s">
        <v>7243</v>
      </c>
      <c r="H2112" s="7" t="s">
        <v>7244</v>
      </c>
    </row>
    <row r="2113" spans="2:8" x14ac:dyDescent="0.2">
      <c r="B2113" s="7">
        <v>2084</v>
      </c>
      <c r="C2113" s="7">
        <v>76</v>
      </c>
      <c r="D2113" s="7" t="s">
        <v>1939</v>
      </c>
      <c r="E2113" s="7">
        <v>5567</v>
      </c>
      <c r="F2113" s="7" t="s">
        <v>3040</v>
      </c>
      <c r="G2113" s="7" t="s">
        <v>7245</v>
      </c>
      <c r="H2113" s="7" t="s">
        <v>3042</v>
      </c>
    </row>
    <row r="2114" spans="2:8" x14ac:dyDescent="0.2">
      <c r="B2114" s="7">
        <v>2133</v>
      </c>
      <c r="C2114" s="7">
        <v>76</v>
      </c>
      <c r="D2114" s="7" t="s">
        <v>2091</v>
      </c>
      <c r="E2114" s="7">
        <v>23198</v>
      </c>
      <c r="F2114" s="7" t="s">
        <v>7364</v>
      </c>
      <c r="G2114" s="7" t="s">
        <v>7365</v>
      </c>
      <c r="H2114" s="7" t="s">
        <v>7366</v>
      </c>
    </row>
    <row r="2115" spans="2:8" x14ac:dyDescent="0.2">
      <c r="B2115" s="7">
        <v>2061</v>
      </c>
      <c r="C2115" s="7">
        <v>76</v>
      </c>
      <c r="D2115" s="7" t="s">
        <v>1917</v>
      </c>
      <c r="E2115" s="7">
        <v>9939</v>
      </c>
      <c r="F2115" s="7" t="s">
        <v>7192</v>
      </c>
      <c r="G2115" s="7" t="s">
        <v>7193</v>
      </c>
      <c r="H2115" s="7" t="s">
        <v>7194</v>
      </c>
    </row>
    <row r="2116" spans="2:8" x14ac:dyDescent="0.2">
      <c r="B2116" s="7">
        <v>2088</v>
      </c>
      <c r="C2116" s="7">
        <v>76</v>
      </c>
      <c r="D2116" s="7" t="s">
        <v>1939</v>
      </c>
      <c r="E2116" s="7">
        <v>80183</v>
      </c>
      <c r="F2116" s="7" t="s">
        <v>7255</v>
      </c>
      <c r="G2116" s="7" t="s">
        <v>7256</v>
      </c>
      <c r="H2116" s="7" t="s">
        <v>7257</v>
      </c>
    </row>
    <row r="2117" spans="2:8" x14ac:dyDescent="0.2">
      <c r="B2117" s="7">
        <v>2134</v>
      </c>
      <c r="C2117" s="7">
        <v>76</v>
      </c>
      <c r="D2117" s="7" t="s">
        <v>2091</v>
      </c>
      <c r="E2117" s="7">
        <v>9814</v>
      </c>
      <c r="F2117" s="7" t="s">
        <v>7367</v>
      </c>
      <c r="G2117" s="7" t="s">
        <v>7368</v>
      </c>
      <c r="H2117" s="7" t="s">
        <v>7369</v>
      </c>
    </row>
    <row r="2118" spans="2:8" x14ac:dyDescent="0.2">
      <c r="B2118" s="7">
        <v>2116</v>
      </c>
      <c r="C2118" s="7">
        <v>76</v>
      </c>
      <c r="D2118" s="7" t="s">
        <v>2091</v>
      </c>
      <c r="E2118" s="7">
        <v>6450</v>
      </c>
      <c r="F2118" s="7" t="s">
        <v>7323</v>
      </c>
      <c r="G2118" s="7" t="s">
        <v>7324</v>
      </c>
      <c r="H2118" s="7" t="s">
        <v>7325</v>
      </c>
    </row>
    <row r="2119" spans="2:8" x14ac:dyDescent="0.2">
      <c r="B2119" s="7">
        <v>2125</v>
      </c>
      <c r="C2119" s="7">
        <v>76</v>
      </c>
      <c r="D2119" s="7" t="s">
        <v>2091</v>
      </c>
      <c r="E2119" s="7">
        <v>79628</v>
      </c>
      <c r="F2119" s="7" t="s">
        <v>3740</v>
      </c>
      <c r="G2119" s="7" t="s">
        <v>3741</v>
      </c>
      <c r="H2119" s="7" t="s">
        <v>3742</v>
      </c>
    </row>
    <row r="2120" spans="2:8" x14ac:dyDescent="0.2">
      <c r="B2120" s="7">
        <v>2089</v>
      </c>
      <c r="C2120" s="7">
        <v>76</v>
      </c>
      <c r="D2120" s="7" t="s">
        <v>1939</v>
      </c>
      <c r="E2120" s="7">
        <v>57698</v>
      </c>
      <c r="F2120" s="7" t="s">
        <v>7258</v>
      </c>
      <c r="G2120" s="7" t="s">
        <v>7259</v>
      </c>
      <c r="H2120" s="7" t="s">
        <v>7260</v>
      </c>
    </row>
    <row r="2121" spans="2:8" x14ac:dyDescent="0.2">
      <c r="B2121" s="7">
        <v>2115</v>
      </c>
      <c r="C2121" s="7">
        <v>76</v>
      </c>
      <c r="D2121" s="7" t="s">
        <v>2091</v>
      </c>
      <c r="E2121" s="7">
        <v>114134</v>
      </c>
      <c r="F2121" s="7" t="s">
        <v>5312</v>
      </c>
      <c r="G2121" s="7" t="s">
        <v>5313</v>
      </c>
      <c r="H2121" s="7" t="s">
        <v>5314</v>
      </c>
    </row>
    <row r="2122" spans="2:8" x14ac:dyDescent="0.2">
      <c r="B2122" s="7">
        <v>2097</v>
      </c>
      <c r="C2122" s="7">
        <v>76</v>
      </c>
      <c r="D2122" s="7" t="s">
        <v>1943</v>
      </c>
      <c r="E2122" s="7">
        <v>200734</v>
      </c>
      <c r="F2122" s="7" t="s">
        <v>7276</v>
      </c>
      <c r="G2122" s="7" t="s">
        <v>7277</v>
      </c>
      <c r="H2122" s="7" t="s">
        <v>7278</v>
      </c>
    </row>
    <row r="2123" spans="2:8" x14ac:dyDescent="0.2">
      <c r="B2123" s="7">
        <v>2069</v>
      </c>
      <c r="C2123" s="7">
        <v>76</v>
      </c>
      <c r="D2123" s="7" t="s">
        <v>1917</v>
      </c>
      <c r="E2123" s="7">
        <v>23208</v>
      </c>
      <c r="F2123" s="7" t="s">
        <v>302</v>
      </c>
      <c r="G2123" s="7" t="s">
        <v>4842</v>
      </c>
      <c r="H2123" s="7" t="s">
        <v>303</v>
      </c>
    </row>
    <row r="2124" spans="2:8" x14ac:dyDescent="0.2">
      <c r="B2124" s="7">
        <v>2068</v>
      </c>
      <c r="C2124" s="7">
        <v>76</v>
      </c>
      <c r="D2124" s="7" t="s">
        <v>1917</v>
      </c>
      <c r="E2124" s="7">
        <v>9779</v>
      </c>
      <c r="F2124" s="7" t="s">
        <v>7211</v>
      </c>
      <c r="G2124" s="7" t="s">
        <v>7212</v>
      </c>
      <c r="H2124" s="7" t="s">
        <v>7213</v>
      </c>
    </row>
    <row r="2125" spans="2:8" x14ac:dyDescent="0.2">
      <c r="B2125" s="7">
        <v>2086</v>
      </c>
      <c r="C2125" s="7">
        <v>76</v>
      </c>
      <c r="D2125" s="7" t="s">
        <v>1939</v>
      </c>
      <c r="E2125" s="7">
        <v>57103</v>
      </c>
      <c r="F2125" s="7" t="s">
        <v>7249</v>
      </c>
      <c r="G2125" s="7" t="s">
        <v>7250</v>
      </c>
      <c r="H2125" s="7" t="s">
        <v>7251</v>
      </c>
    </row>
    <row r="2126" spans="2:8" x14ac:dyDescent="0.2">
      <c r="B2126" s="7">
        <v>2073</v>
      </c>
      <c r="C2126" s="7">
        <v>76</v>
      </c>
      <c r="D2126" s="7" t="s">
        <v>1917</v>
      </c>
      <c r="E2126" s="7">
        <v>56889</v>
      </c>
      <c r="F2126" s="7" t="s">
        <v>7223</v>
      </c>
      <c r="G2126" s="7" t="s">
        <v>7224</v>
      </c>
      <c r="H2126" s="7" t="s">
        <v>7225</v>
      </c>
    </row>
    <row r="2127" spans="2:8" x14ac:dyDescent="0.2">
      <c r="B2127" s="7">
        <v>2101</v>
      </c>
      <c r="C2127" s="7">
        <v>76</v>
      </c>
      <c r="D2127" s="7" t="s">
        <v>1943</v>
      </c>
      <c r="E2127" s="7">
        <v>23671</v>
      </c>
      <c r="F2127" s="7" t="s">
        <v>7287</v>
      </c>
      <c r="G2127" s="7" t="s">
        <v>7288</v>
      </c>
      <c r="H2127" s="7" t="s">
        <v>7289</v>
      </c>
    </row>
    <row r="2128" spans="2:8" x14ac:dyDescent="0.2">
      <c r="B2128" s="7">
        <v>2085</v>
      </c>
      <c r="C2128" s="7">
        <v>76</v>
      </c>
      <c r="D2128" s="7" t="s">
        <v>1939</v>
      </c>
      <c r="E2128" s="7">
        <v>27439</v>
      </c>
      <c r="F2128" s="7" t="s">
        <v>7246</v>
      </c>
      <c r="G2128" s="7" t="s">
        <v>7247</v>
      </c>
      <c r="H2128" s="7" t="s">
        <v>7248</v>
      </c>
    </row>
    <row r="2129" spans="2:8" x14ac:dyDescent="0.2">
      <c r="B2129" s="7">
        <v>2092</v>
      </c>
      <c r="C2129" s="7">
        <v>76</v>
      </c>
      <c r="D2129" s="7" t="s">
        <v>1939</v>
      </c>
      <c r="E2129" s="7">
        <v>10040</v>
      </c>
      <c r="F2129" s="7" t="s">
        <v>7267</v>
      </c>
      <c r="G2129" s="7" t="s">
        <v>7268</v>
      </c>
      <c r="H2129" s="7" t="s">
        <v>7269</v>
      </c>
    </row>
    <row r="2130" spans="2:8" x14ac:dyDescent="0.2">
      <c r="B2130" s="7">
        <v>2070</v>
      </c>
      <c r="C2130" s="7">
        <v>76</v>
      </c>
      <c r="D2130" s="7" t="s">
        <v>1917</v>
      </c>
      <c r="E2130" s="7">
        <v>7163</v>
      </c>
      <c r="F2130" s="7" t="s">
        <v>7214</v>
      </c>
      <c r="G2130" s="7" t="s">
        <v>7215</v>
      </c>
      <c r="H2130" s="7" t="s">
        <v>7216</v>
      </c>
    </row>
    <row r="2131" spans="2:8" x14ac:dyDescent="0.2">
      <c r="B2131" s="7">
        <v>2113</v>
      </c>
      <c r="C2131" s="7">
        <v>76</v>
      </c>
      <c r="D2131" s="7" t="s">
        <v>2091</v>
      </c>
      <c r="E2131" s="7">
        <v>729852</v>
      </c>
      <c r="F2131" s="7" t="s">
        <v>7317</v>
      </c>
      <c r="G2131" s="7" t="s">
        <v>7318</v>
      </c>
      <c r="H2131" s="7" t="s">
        <v>7319</v>
      </c>
    </row>
    <row r="2132" spans="2:8" x14ac:dyDescent="0.2">
      <c r="B2132" s="7">
        <v>2077</v>
      </c>
      <c r="C2132" s="7">
        <v>76</v>
      </c>
      <c r="D2132" s="7" t="s">
        <v>1917</v>
      </c>
      <c r="E2132" s="7">
        <v>55031</v>
      </c>
      <c r="F2132" s="7" t="s">
        <v>7233</v>
      </c>
      <c r="G2132" s="7" t="s">
        <v>7234</v>
      </c>
      <c r="H2132" s="7" t="s">
        <v>7235</v>
      </c>
    </row>
    <row r="2133" spans="2:8" x14ac:dyDescent="0.2">
      <c r="B2133" s="7">
        <v>2075</v>
      </c>
      <c r="C2133" s="7">
        <v>76</v>
      </c>
      <c r="D2133" s="7" t="s">
        <v>1917</v>
      </c>
      <c r="E2133" s="7">
        <v>222008</v>
      </c>
      <c r="F2133" s="7" t="s">
        <v>7229</v>
      </c>
      <c r="G2133" s="7" t="s">
        <v>7230</v>
      </c>
      <c r="H2133" s="7" t="s">
        <v>7231</v>
      </c>
    </row>
    <row r="2134" spans="2:8" x14ac:dyDescent="0.2">
      <c r="B2134" s="7">
        <v>2106</v>
      </c>
      <c r="C2134" s="7">
        <v>76</v>
      </c>
      <c r="D2134" s="7" t="s">
        <v>1943</v>
      </c>
      <c r="E2134" s="7">
        <v>65267</v>
      </c>
      <c r="F2134" s="7" t="s">
        <v>7302</v>
      </c>
      <c r="G2134" s="7" t="s">
        <v>7303</v>
      </c>
      <c r="H2134" s="7" t="s">
        <v>7304</v>
      </c>
    </row>
    <row r="2135" spans="2:8" x14ac:dyDescent="0.2">
      <c r="B2135" s="7">
        <v>2129</v>
      </c>
      <c r="C2135" s="7">
        <v>76</v>
      </c>
      <c r="D2135" s="7" t="s">
        <v>2091</v>
      </c>
      <c r="E2135" s="7">
        <v>106865373</v>
      </c>
      <c r="F2135" s="7" t="s">
        <v>7354</v>
      </c>
      <c r="G2135" s="7" t="s">
        <v>7355</v>
      </c>
      <c r="H2135" s="7" t="s">
        <v>7356</v>
      </c>
    </row>
    <row r="2136" spans="2:8" x14ac:dyDescent="0.2">
      <c r="B2136" s="7">
        <v>2126</v>
      </c>
      <c r="C2136" s="7">
        <v>76</v>
      </c>
      <c r="D2136" s="7" t="s">
        <v>2091</v>
      </c>
      <c r="E2136" s="7">
        <v>51441</v>
      </c>
      <c r="F2136" s="7" t="s">
        <v>6160</v>
      </c>
      <c r="G2136" s="7" t="s">
        <v>6161</v>
      </c>
      <c r="H2136" s="7" t="s">
        <v>6162</v>
      </c>
    </row>
    <row r="2137" spans="2:8" x14ac:dyDescent="0.2">
      <c r="B2137" s="7">
        <v>2130</v>
      </c>
      <c r="C2137" s="7">
        <v>76</v>
      </c>
      <c r="D2137" s="7" t="s">
        <v>2091</v>
      </c>
      <c r="E2137" s="7">
        <v>23174</v>
      </c>
      <c r="F2137" s="7" t="s">
        <v>7357</v>
      </c>
      <c r="G2137" s="7" t="s">
        <v>7358</v>
      </c>
      <c r="H2137" s="7" t="s">
        <v>7359</v>
      </c>
    </row>
    <row r="2138" spans="2:8" x14ac:dyDescent="0.2">
      <c r="B2138" s="7">
        <v>2119</v>
      </c>
      <c r="C2138" s="7">
        <v>76</v>
      </c>
      <c r="D2138" s="7" t="s">
        <v>2091</v>
      </c>
      <c r="E2138" s="7">
        <v>127665</v>
      </c>
      <c r="F2138" s="7" t="s">
        <v>7330</v>
      </c>
      <c r="G2138" s="7" t="s">
        <v>7331</v>
      </c>
      <c r="H2138" s="7" t="s">
        <v>7332</v>
      </c>
    </row>
    <row r="2139" spans="2:8" x14ac:dyDescent="0.2">
      <c r="B2139" s="7">
        <v>2096</v>
      </c>
      <c r="C2139" s="7">
        <v>76</v>
      </c>
      <c r="D2139" s="7" t="s">
        <v>1943</v>
      </c>
      <c r="E2139" s="7">
        <v>168850</v>
      </c>
      <c r="F2139" s="7" t="s">
        <v>3161</v>
      </c>
      <c r="G2139" s="7" t="s">
        <v>3162</v>
      </c>
      <c r="H2139" s="7" t="s">
        <v>3163</v>
      </c>
    </row>
    <row r="2140" spans="2:8" x14ac:dyDescent="0.2">
      <c r="B2140" s="7">
        <v>2181</v>
      </c>
      <c r="C2140" s="7">
        <v>75</v>
      </c>
      <c r="D2140" s="7" t="s">
        <v>1943</v>
      </c>
      <c r="E2140" s="7">
        <v>81573</v>
      </c>
      <c r="F2140" s="7" t="s">
        <v>7466</v>
      </c>
      <c r="G2140" s="7" t="s">
        <v>7467</v>
      </c>
      <c r="H2140" s="7" t="s">
        <v>7468</v>
      </c>
    </row>
    <row r="2141" spans="2:8" x14ac:dyDescent="0.2">
      <c r="B2141" s="7">
        <v>2211</v>
      </c>
      <c r="C2141" s="7">
        <v>75</v>
      </c>
      <c r="D2141" s="7" t="s">
        <v>2091</v>
      </c>
      <c r="E2141" s="7">
        <v>139322</v>
      </c>
      <c r="F2141" s="7" t="s">
        <v>2983</v>
      </c>
      <c r="G2141" s="7" t="s">
        <v>2984</v>
      </c>
      <c r="H2141" s="7" t="s">
        <v>2985</v>
      </c>
    </row>
    <row r="2142" spans="2:8" x14ac:dyDescent="0.2">
      <c r="B2142" s="7">
        <v>2139</v>
      </c>
      <c r="C2142" s="7">
        <v>75</v>
      </c>
      <c r="D2142" s="7" t="s">
        <v>1917</v>
      </c>
      <c r="E2142" s="7">
        <v>51742</v>
      </c>
      <c r="F2142" s="7" t="s">
        <v>6811</v>
      </c>
      <c r="G2142" s="7" t="s">
        <v>6812</v>
      </c>
      <c r="H2142" s="7" t="s">
        <v>6813</v>
      </c>
    </row>
    <row r="2143" spans="2:8" x14ac:dyDescent="0.2">
      <c r="B2143" s="7">
        <v>2159</v>
      </c>
      <c r="C2143" s="7">
        <v>75</v>
      </c>
      <c r="D2143" s="7" t="s">
        <v>1917</v>
      </c>
      <c r="E2143" s="7">
        <v>50807</v>
      </c>
      <c r="F2143" s="7" t="s">
        <v>81</v>
      </c>
      <c r="G2143" s="7" t="s">
        <v>7419</v>
      </c>
      <c r="H2143" s="7" t="s">
        <v>82</v>
      </c>
    </row>
    <row r="2144" spans="2:8" x14ac:dyDescent="0.2">
      <c r="B2144" s="7">
        <v>2207</v>
      </c>
      <c r="C2144" s="7">
        <v>75</v>
      </c>
      <c r="D2144" s="7" t="s">
        <v>2091</v>
      </c>
      <c r="E2144" s="7">
        <v>57205</v>
      </c>
      <c r="F2144" s="7" t="s">
        <v>7533</v>
      </c>
      <c r="G2144" s="7" t="s">
        <v>7534</v>
      </c>
      <c r="H2144" s="7" t="s">
        <v>7535</v>
      </c>
    </row>
    <row r="2145" spans="2:8" x14ac:dyDescent="0.2">
      <c r="B2145" s="7">
        <v>2158</v>
      </c>
      <c r="C2145" s="7">
        <v>75</v>
      </c>
      <c r="D2145" s="7" t="s">
        <v>1917</v>
      </c>
      <c r="E2145" s="7">
        <v>340542</v>
      </c>
      <c r="F2145" s="7" t="s">
        <v>7416</v>
      </c>
      <c r="G2145" s="7" t="s">
        <v>7417</v>
      </c>
      <c r="H2145" s="7" t="s">
        <v>7418</v>
      </c>
    </row>
    <row r="2146" spans="2:8" x14ac:dyDescent="0.2">
      <c r="B2146" s="7">
        <v>2165</v>
      </c>
      <c r="C2146" s="7">
        <v>75</v>
      </c>
      <c r="D2146" s="7" t="s">
        <v>1939</v>
      </c>
      <c r="E2146" s="7">
        <v>819</v>
      </c>
      <c r="F2146" s="7" t="s">
        <v>7430</v>
      </c>
      <c r="G2146" s="7" t="s">
        <v>7431</v>
      </c>
      <c r="H2146" s="7" t="s">
        <v>7432</v>
      </c>
    </row>
    <row r="2147" spans="2:8" x14ac:dyDescent="0.2">
      <c r="B2147" s="7">
        <v>2155</v>
      </c>
      <c r="C2147" s="7">
        <v>75</v>
      </c>
      <c r="D2147" s="7" t="s">
        <v>1917</v>
      </c>
      <c r="E2147" s="7">
        <v>8436</v>
      </c>
      <c r="F2147" s="7" t="s">
        <v>7407</v>
      </c>
      <c r="G2147" s="7" t="s">
        <v>7408</v>
      </c>
      <c r="H2147" s="7" t="s">
        <v>7409</v>
      </c>
    </row>
    <row r="2148" spans="2:8" x14ac:dyDescent="0.2">
      <c r="B2148" s="7">
        <v>2191</v>
      </c>
      <c r="C2148" s="7">
        <v>75</v>
      </c>
      <c r="D2148" s="7" t="s">
        <v>1943</v>
      </c>
      <c r="E2148" s="7">
        <v>865</v>
      </c>
      <c r="F2148" s="7" t="s">
        <v>7493</v>
      </c>
      <c r="G2148" s="7" t="s">
        <v>7494</v>
      </c>
      <c r="H2148" s="7" t="s">
        <v>7495</v>
      </c>
    </row>
    <row r="2149" spans="2:8" x14ac:dyDescent="0.2">
      <c r="B2149" s="7">
        <v>2212</v>
      </c>
      <c r="C2149" s="7">
        <v>75</v>
      </c>
      <c r="D2149" s="7" t="s">
        <v>2091</v>
      </c>
      <c r="E2149" s="7">
        <v>867</v>
      </c>
      <c r="F2149" s="7" t="s">
        <v>7542</v>
      </c>
      <c r="G2149" s="7" t="s">
        <v>7543</v>
      </c>
      <c r="H2149" s="7" t="s">
        <v>7544</v>
      </c>
    </row>
    <row r="2150" spans="2:8" x14ac:dyDescent="0.2">
      <c r="B2150" s="7">
        <v>2219</v>
      </c>
      <c r="C2150" s="7">
        <v>75</v>
      </c>
      <c r="D2150" s="7" t="s">
        <v>2091</v>
      </c>
      <c r="E2150" s="7">
        <v>868</v>
      </c>
      <c r="F2150" s="7" t="s">
        <v>5380</v>
      </c>
      <c r="G2150" s="7" t="s">
        <v>7560</v>
      </c>
      <c r="H2150" s="7" t="s">
        <v>5382</v>
      </c>
    </row>
    <row r="2151" spans="2:8" x14ac:dyDescent="0.2">
      <c r="B2151" s="7">
        <v>2151</v>
      </c>
      <c r="C2151" s="7">
        <v>75</v>
      </c>
      <c r="D2151" s="7" t="s">
        <v>1917</v>
      </c>
      <c r="E2151" s="7">
        <v>79872</v>
      </c>
      <c r="F2151" s="7" t="s">
        <v>6422</v>
      </c>
      <c r="G2151" s="7" t="s">
        <v>6423</v>
      </c>
      <c r="H2151" s="7" t="s">
        <v>6424</v>
      </c>
    </row>
    <row r="2152" spans="2:8" x14ac:dyDescent="0.2">
      <c r="B2152" s="7">
        <v>2198</v>
      </c>
      <c r="C2152" s="7">
        <v>75</v>
      </c>
      <c r="D2152" s="7" t="s">
        <v>2091</v>
      </c>
      <c r="E2152" s="7">
        <v>57332</v>
      </c>
      <c r="F2152" s="7" t="s">
        <v>7512</v>
      </c>
      <c r="G2152" s="7" t="s">
        <v>7513</v>
      </c>
      <c r="H2152" s="7" t="s">
        <v>7514</v>
      </c>
    </row>
    <row r="2153" spans="2:8" x14ac:dyDescent="0.2">
      <c r="B2153" s="7">
        <v>2205</v>
      </c>
      <c r="C2153" s="7">
        <v>75</v>
      </c>
      <c r="D2153" s="7" t="s">
        <v>2091</v>
      </c>
      <c r="E2153" s="7">
        <v>8621</v>
      </c>
      <c r="F2153" s="7" t="s">
        <v>7527</v>
      </c>
      <c r="G2153" s="7" t="s">
        <v>7528</v>
      </c>
      <c r="H2153" s="7" t="s">
        <v>7529</v>
      </c>
    </row>
    <row r="2154" spans="2:8" x14ac:dyDescent="0.2">
      <c r="B2154" s="7">
        <v>2156</v>
      </c>
      <c r="C2154" s="7">
        <v>75</v>
      </c>
      <c r="D2154" s="7" t="s">
        <v>1917</v>
      </c>
      <c r="E2154" s="7">
        <v>95681</v>
      </c>
      <c r="F2154" s="7" t="s">
        <v>7410</v>
      </c>
      <c r="G2154" s="7" t="s">
        <v>7411</v>
      </c>
      <c r="H2154" s="7" t="s">
        <v>7412</v>
      </c>
    </row>
    <row r="2155" spans="2:8" x14ac:dyDescent="0.2">
      <c r="B2155" s="7">
        <v>2182</v>
      </c>
      <c r="C2155" s="7">
        <v>75</v>
      </c>
      <c r="D2155" s="7" t="s">
        <v>1943</v>
      </c>
      <c r="E2155" s="7">
        <v>1439</v>
      </c>
      <c r="F2155" s="7" t="s">
        <v>7469</v>
      </c>
      <c r="G2155" s="7" t="s">
        <v>7470</v>
      </c>
      <c r="H2155" s="7" t="s">
        <v>7471</v>
      </c>
    </row>
    <row r="2156" spans="2:8" x14ac:dyDescent="0.2">
      <c r="B2156" s="7">
        <v>2187</v>
      </c>
      <c r="C2156" s="7">
        <v>75</v>
      </c>
      <c r="D2156" s="7" t="s">
        <v>1943</v>
      </c>
      <c r="E2156" s="7">
        <v>8065</v>
      </c>
      <c r="F2156" s="7" t="s">
        <v>7484</v>
      </c>
      <c r="G2156" s="7" t="s">
        <v>7485</v>
      </c>
      <c r="H2156" s="7" t="s">
        <v>7486</v>
      </c>
    </row>
    <row r="2157" spans="2:8" x14ac:dyDescent="0.2">
      <c r="B2157" s="7">
        <v>2214</v>
      </c>
      <c r="C2157" s="7">
        <v>75</v>
      </c>
      <c r="D2157" s="7" t="s">
        <v>2091</v>
      </c>
      <c r="E2157" s="7">
        <v>286148</v>
      </c>
      <c r="F2157" s="7" t="s">
        <v>7548</v>
      </c>
      <c r="G2157" s="7" t="s">
        <v>7549</v>
      </c>
      <c r="H2157" s="7" t="s">
        <v>7550</v>
      </c>
    </row>
    <row r="2158" spans="2:8" x14ac:dyDescent="0.2">
      <c r="B2158" s="7">
        <v>2146</v>
      </c>
      <c r="C2158" s="7">
        <v>75</v>
      </c>
      <c r="D2158" s="7" t="s">
        <v>1917</v>
      </c>
      <c r="E2158" s="7">
        <v>1821</v>
      </c>
      <c r="F2158" s="7" t="s">
        <v>7389</v>
      </c>
      <c r="G2158" s="7" t="s">
        <v>7390</v>
      </c>
      <c r="H2158" s="7" t="s">
        <v>7391</v>
      </c>
    </row>
    <row r="2159" spans="2:8" x14ac:dyDescent="0.2">
      <c r="B2159" s="7">
        <v>2210</v>
      </c>
      <c r="C2159" s="7">
        <v>75</v>
      </c>
      <c r="D2159" s="7" t="s">
        <v>2091</v>
      </c>
      <c r="E2159" s="7">
        <v>64839</v>
      </c>
      <c r="F2159" s="7" t="s">
        <v>2788</v>
      </c>
      <c r="G2159" s="7" t="s">
        <v>2789</v>
      </c>
      <c r="H2159" s="7" t="s">
        <v>2790</v>
      </c>
    </row>
    <row r="2160" spans="2:8" x14ac:dyDescent="0.2">
      <c r="B2160" s="7">
        <v>2208</v>
      </c>
      <c r="C2160" s="7">
        <v>75</v>
      </c>
      <c r="D2160" s="7" t="s">
        <v>2091</v>
      </c>
      <c r="E2160" s="7">
        <v>51077</v>
      </c>
      <c r="F2160" s="7" t="s">
        <v>7536</v>
      </c>
      <c r="G2160" s="7" t="s">
        <v>7537</v>
      </c>
      <c r="H2160" s="7" t="s">
        <v>7538</v>
      </c>
    </row>
    <row r="2161" spans="2:8" x14ac:dyDescent="0.2">
      <c r="B2161" s="7">
        <v>2161</v>
      </c>
      <c r="C2161" s="7">
        <v>75</v>
      </c>
      <c r="D2161" s="7" t="s">
        <v>1939</v>
      </c>
      <c r="E2161" s="7">
        <v>55137</v>
      </c>
      <c r="F2161" s="7" t="s">
        <v>7423</v>
      </c>
      <c r="G2161" s="7" t="s">
        <v>7424</v>
      </c>
      <c r="H2161" s="7" t="s">
        <v>7425</v>
      </c>
    </row>
    <row r="2162" spans="2:8" x14ac:dyDescent="0.2">
      <c r="B2162" s="7">
        <v>2179</v>
      </c>
      <c r="C2162" s="7">
        <v>75</v>
      </c>
      <c r="D2162" s="7" t="s">
        <v>1943</v>
      </c>
      <c r="E2162" s="7">
        <v>8087</v>
      </c>
      <c r="F2162" s="7" t="s">
        <v>37</v>
      </c>
      <c r="G2162" s="7" t="s">
        <v>7462</v>
      </c>
      <c r="H2162" s="7" t="s">
        <v>38</v>
      </c>
    </row>
    <row r="2163" spans="2:8" x14ac:dyDescent="0.2">
      <c r="B2163" s="7">
        <v>2176</v>
      </c>
      <c r="C2163" s="7">
        <v>75</v>
      </c>
      <c r="D2163" s="7" t="s">
        <v>1943</v>
      </c>
      <c r="E2163" s="7">
        <v>2572</v>
      </c>
      <c r="F2163" s="7" t="s">
        <v>374</v>
      </c>
      <c r="G2163" s="7" t="s">
        <v>7455</v>
      </c>
      <c r="H2163" s="7" t="s">
        <v>375</v>
      </c>
    </row>
    <row r="2164" spans="2:8" x14ac:dyDescent="0.2">
      <c r="B2164" s="7">
        <v>2201</v>
      </c>
      <c r="C2164" s="7">
        <v>75</v>
      </c>
      <c r="D2164" s="7" t="s">
        <v>2091</v>
      </c>
      <c r="E2164" s="7">
        <v>55668</v>
      </c>
      <c r="F2164" s="7" t="s">
        <v>7518</v>
      </c>
      <c r="G2164" s="7" t="s">
        <v>7519</v>
      </c>
      <c r="H2164" s="7" t="s">
        <v>7520</v>
      </c>
    </row>
    <row r="2165" spans="2:8" x14ac:dyDescent="0.2">
      <c r="B2165" s="7">
        <v>2192</v>
      </c>
      <c r="C2165" s="7">
        <v>75</v>
      </c>
      <c r="D2165" s="7" t="s">
        <v>1943</v>
      </c>
      <c r="E2165" s="7">
        <v>387509</v>
      </c>
      <c r="F2165" s="7" t="s">
        <v>7496</v>
      </c>
      <c r="G2165" s="7" t="s">
        <v>7497</v>
      </c>
      <c r="H2165" s="7" t="s">
        <v>7498</v>
      </c>
    </row>
    <row r="2166" spans="2:8" x14ac:dyDescent="0.2">
      <c r="B2166" s="7">
        <v>2147</v>
      </c>
      <c r="C2166" s="7">
        <v>75</v>
      </c>
      <c r="D2166" s="7" t="s">
        <v>1917</v>
      </c>
      <c r="E2166" s="7">
        <v>2926</v>
      </c>
      <c r="F2166" s="7" t="s">
        <v>2035</v>
      </c>
      <c r="G2166" s="7" t="s">
        <v>2036</v>
      </c>
      <c r="H2166" s="7" t="s">
        <v>2037</v>
      </c>
    </row>
    <row r="2167" spans="2:8" x14ac:dyDescent="0.2">
      <c r="B2167" s="7">
        <v>2218</v>
      </c>
      <c r="C2167" s="7">
        <v>75</v>
      </c>
      <c r="D2167" s="7" t="s">
        <v>2091</v>
      </c>
      <c r="E2167" s="7">
        <v>3441</v>
      </c>
      <c r="F2167" s="7" t="s">
        <v>7557</v>
      </c>
      <c r="G2167" s="7" t="s">
        <v>7558</v>
      </c>
      <c r="H2167" s="7" t="s">
        <v>7559</v>
      </c>
    </row>
    <row r="2168" spans="2:8" x14ac:dyDescent="0.2">
      <c r="B2168" s="7">
        <v>2197</v>
      </c>
      <c r="C2168" s="7">
        <v>75</v>
      </c>
      <c r="D2168" s="7" t="s">
        <v>1943</v>
      </c>
      <c r="E2168" s="7">
        <v>3321</v>
      </c>
      <c r="F2168" s="7" t="s">
        <v>7509</v>
      </c>
      <c r="G2168" s="7" t="s">
        <v>7510</v>
      </c>
      <c r="H2168" s="7" t="s">
        <v>7511</v>
      </c>
    </row>
    <row r="2169" spans="2:8" x14ac:dyDescent="0.2">
      <c r="B2169" s="7">
        <v>2185</v>
      </c>
      <c r="C2169" s="7">
        <v>75</v>
      </c>
      <c r="D2169" s="7" t="s">
        <v>1943</v>
      </c>
      <c r="E2169" s="7">
        <v>3707</v>
      </c>
      <c r="F2169" s="7" t="s">
        <v>7478</v>
      </c>
      <c r="G2169" s="7" t="s">
        <v>7479</v>
      </c>
      <c r="H2169" s="7" t="s">
        <v>7480</v>
      </c>
    </row>
    <row r="2170" spans="2:8" x14ac:dyDescent="0.2">
      <c r="B2170" s="7">
        <v>2213</v>
      </c>
      <c r="C2170" s="7">
        <v>75</v>
      </c>
      <c r="D2170" s="7" t="s">
        <v>2091</v>
      </c>
      <c r="E2170" s="7">
        <v>56704</v>
      </c>
      <c r="F2170" s="7" t="s">
        <v>7545</v>
      </c>
      <c r="G2170" s="7" t="s">
        <v>7546</v>
      </c>
      <c r="H2170" s="7" t="s">
        <v>7547</v>
      </c>
    </row>
    <row r="2171" spans="2:8" x14ac:dyDescent="0.2">
      <c r="B2171" s="7">
        <v>2142</v>
      </c>
      <c r="C2171" s="7">
        <v>75</v>
      </c>
      <c r="D2171" s="7" t="s">
        <v>1917</v>
      </c>
      <c r="E2171" s="7">
        <v>10656</v>
      </c>
      <c r="F2171" s="7" t="s">
        <v>7380</v>
      </c>
      <c r="G2171" s="7" t="s">
        <v>7381</v>
      </c>
      <c r="H2171" s="7" t="s">
        <v>7382</v>
      </c>
    </row>
    <row r="2172" spans="2:8" x14ac:dyDescent="0.2">
      <c r="B2172" s="7">
        <v>2152</v>
      </c>
      <c r="C2172" s="7">
        <v>75</v>
      </c>
      <c r="D2172" s="7" t="s">
        <v>1917</v>
      </c>
      <c r="E2172" s="7">
        <v>353135</v>
      </c>
      <c r="F2172" s="7" t="s">
        <v>7401</v>
      </c>
      <c r="G2172" s="7" t="s">
        <v>7402</v>
      </c>
      <c r="H2172" s="7" t="s">
        <v>7403</v>
      </c>
    </row>
    <row r="2173" spans="2:8" x14ac:dyDescent="0.2">
      <c r="B2173" s="7">
        <v>2189</v>
      </c>
      <c r="C2173" s="7">
        <v>75</v>
      </c>
      <c r="D2173" s="7" t="s">
        <v>1943</v>
      </c>
      <c r="E2173" s="7">
        <v>389421</v>
      </c>
      <c r="F2173" s="7" t="s">
        <v>4443</v>
      </c>
      <c r="G2173" s="7" t="s">
        <v>4444</v>
      </c>
      <c r="H2173" s="7" t="s">
        <v>4445</v>
      </c>
    </row>
    <row r="2174" spans="2:8" x14ac:dyDescent="0.2">
      <c r="B2174" s="7">
        <v>2190</v>
      </c>
      <c r="C2174" s="7">
        <v>75</v>
      </c>
      <c r="D2174" s="7" t="s">
        <v>1943</v>
      </c>
      <c r="E2174" s="7">
        <v>89782</v>
      </c>
      <c r="F2174" s="7" t="s">
        <v>7490</v>
      </c>
      <c r="G2174" s="7" t="s">
        <v>7491</v>
      </c>
      <c r="H2174" s="7" t="s">
        <v>7492</v>
      </c>
    </row>
    <row r="2175" spans="2:8" x14ac:dyDescent="0.2">
      <c r="B2175" s="7">
        <v>2141</v>
      </c>
      <c r="C2175" s="7">
        <v>75</v>
      </c>
      <c r="D2175" s="7" t="s">
        <v>1917</v>
      </c>
      <c r="E2175" s="7">
        <v>4036</v>
      </c>
      <c r="F2175" s="7" t="s">
        <v>1960</v>
      </c>
      <c r="G2175" s="7" t="s">
        <v>1961</v>
      </c>
      <c r="H2175" s="7" t="s">
        <v>1962</v>
      </c>
    </row>
    <row r="2176" spans="2:8" x14ac:dyDescent="0.2">
      <c r="B2176" s="7">
        <v>2154</v>
      </c>
      <c r="C2176" s="7">
        <v>75</v>
      </c>
      <c r="D2176" s="7" t="s">
        <v>1917</v>
      </c>
      <c r="E2176" s="7">
        <v>9863</v>
      </c>
      <c r="F2176" s="7" t="s">
        <v>257</v>
      </c>
      <c r="G2176" s="7" t="s">
        <v>3339</v>
      </c>
      <c r="H2176" s="7" t="s">
        <v>258</v>
      </c>
    </row>
    <row r="2177" spans="2:8" x14ac:dyDescent="0.2">
      <c r="B2177" s="7">
        <v>2195</v>
      </c>
      <c r="C2177" s="7">
        <v>75</v>
      </c>
      <c r="D2177" s="7" t="s">
        <v>1943</v>
      </c>
      <c r="E2177" s="7">
        <v>10892</v>
      </c>
      <c r="F2177" s="7" t="s">
        <v>7503</v>
      </c>
      <c r="G2177" s="7" t="s">
        <v>7504</v>
      </c>
      <c r="H2177" s="7" t="s">
        <v>7505</v>
      </c>
    </row>
    <row r="2178" spans="2:8" x14ac:dyDescent="0.2">
      <c r="B2178" s="7">
        <v>2183</v>
      </c>
      <c r="C2178" s="7">
        <v>75</v>
      </c>
      <c r="D2178" s="7" t="s">
        <v>1943</v>
      </c>
      <c r="E2178" s="7">
        <v>79109</v>
      </c>
      <c r="F2178" s="7" t="s">
        <v>7472</v>
      </c>
      <c r="G2178" s="7" t="s">
        <v>7473</v>
      </c>
      <c r="H2178" s="7" t="s">
        <v>7474</v>
      </c>
    </row>
    <row r="2179" spans="2:8" x14ac:dyDescent="0.2">
      <c r="B2179" s="7">
        <v>2145</v>
      </c>
      <c r="C2179" s="7">
        <v>75</v>
      </c>
      <c r="D2179" s="7" t="s">
        <v>1917</v>
      </c>
      <c r="E2179" s="7">
        <v>10150</v>
      </c>
      <c r="F2179" s="7" t="s">
        <v>2370</v>
      </c>
      <c r="G2179" s="7" t="s">
        <v>2371</v>
      </c>
      <c r="H2179" s="7" t="s">
        <v>2372</v>
      </c>
    </row>
    <row r="2180" spans="2:8" x14ac:dyDescent="0.2">
      <c r="B2180" s="7">
        <v>2200</v>
      </c>
      <c r="C2180" s="7">
        <v>75</v>
      </c>
      <c r="D2180" s="7" t="s">
        <v>2091</v>
      </c>
      <c r="E2180" s="7">
        <v>4609</v>
      </c>
      <c r="F2180" s="7" t="s">
        <v>7515</v>
      </c>
      <c r="G2180" s="7" t="s">
        <v>7516</v>
      </c>
      <c r="H2180" s="7" t="s">
        <v>7517</v>
      </c>
    </row>
    <row r="2181" spans="2:8" x14ac:dyDescent="0.2">
      <c r="B2181" s="7">
        <v>2186</v>
      </c>
      <c r="C2181" s="7">
        <v>75</v>
      </c>
      <c r="D2181" s="7" t="s">
        <v>1943</v>
      </c>
      <c r="E2181" s="7">
        <v>51517</v>
      </c>
      <c r="F2181" s="7" t="s">
        <v>7481</v>
      </c>
      <c r="G2181" s="7" t="s">
        <v>7482</v>
      </c>
      <c r="H2181" s="7" t="s">
        <v>7483</v>
      </c>
    </row>
    <row r="2182" spans="2:8" x14ac:dyDescent="0.2">
      <c r="B2182" s="7">
        <v>2180</v>
      </c>
      <c r="C2182" s="7">
        <v>75</v>
      </c>
      <c r="D2182" s="7" t="s">
        <v>1943</v>
      </c>
      <c r="E2182" s="7">
        <v>4833</v>
      </c>
      <c r="F2182" s="7" t="s">
        <v>7463</v>
      </c>
      <c r="G2182" s="7" t="s">
        <v>7464</v>
      </c>
      <c r="H2182" s="7" t="s">
        <v>7465</v>
      </c>
    </row>
    <row r="2183" spans="2:8" x14ac:dyDescent="0.2">
      <c r="B2183" s="7">
        <v>2166</v>
      </c>
      <c r="C2183" s="7">
        <v>75</v>
      </c>
      <c r="D2183" s="7" t="s">
        <v>1939</v>
      </c>
      <c r="E2183" s="7">
        <v>9768</v>
      </c>
      <c r="F2183" s="7" t="s">
        <v>7433</v>
      </c>
      <c r="G2183" s="7" t="s">
        <v>7434</v>
      </c>
      <c r="H2183" s="7" t="s">
        <v>7435</v>
      </c>
    </row>
    <row r="2184" spans="2:8" x14ac:dyDescent="0.2">
      <c r="B2184" s="7">
        <v>2220</v>
      </c>
      <c r="C2184" s="7">
        <v>75</v>
      </c>
      <c r="D2184" s="7" t="s">
        <v>2091</v>
      </c>
      <c r="E2184" s="7">
        <v>27445</v>
      </c>
      <c r="F2184" s="7" t="s">
        <v>7561</v>
      </c>
      <c r="G2184" s="7" t="s">
        <v>7562</v>
      </c>
      <c r="H2184" s="7" t="s">
        <v>7563</v>
      </c>
    </row>
    <row r="2185" spans="2:8" x14ac:dyDescent="0.2">
      <c r="B2185" s="7">
        <v>2174</v>
      </c>
      <c r="C2185" s="7">
        <v>75</v>
      </c>
      <c r="D2185" s="7" t="s">
        <v>1943</v>
      </c>
      <c r="E2185" s="7">
        <v>5141</v>
      </c>
      <c r="F2185" s="7" t="s">
        <v>372</v>
      </c>
      <c r="G2185" s="7" t="s">
        <v>7451</v>
      </c>
      <c r="H2185" s="7" t="s">
        <v>373</v>
      </c>
    </row>
    <row r="2186" spans="2:8" x14ac:dyDescent="0.2">
      <c r="B2186" s="7">
        <v>2150</v>
      </c>
      <c r="C2186" s="7">
        <v>75</v>
      </c>
      <c r="D2186" s="7" t="s">
        <v>1917</v>
      </c>
      <c r="E2186" s="7">
        <v>5340</v>
      </c>
      <c r="F2186" s="7" t="s">
        <v>7398</v>
      </c>
      <c r="G2186" s="7" t="s">
        <v>7399</v>
      </c>
      <c r="H2186" s="7" t="s">
        <v>7400</v>
      </c>
    </row>
    <row r="2187" spans="2:8" x14ac:dyDescent="0.2">
      <c r="B2187" s="7">
        <v>2163</v>
      </c>
      <c r="C2187" s="7">
        <v>75</v>
      </c>
      <c r="D2187" s="7" t="s">
        <v>1939</v>
      </c>
      <c r="E2187" s="7">
        <v>5354</v>
      </c>
      <c r="F2187" s="7" t="s">
        <v>7427</v>
      </c>
      <c r="G2187" s="7" t="s">
        <v>7428</v>
      </c>
      <c r="H2187" s="7" t="s">
        <v>7429</v>
      </c>
    </row>
    <row r="2188" spans="2:8" x14ac:dyDescent="0.2">
      <c r="B2188" s="7">
        <v>2164</v>
      </c>
      <c r="C2188" s="7">
        <v>75</v>
      </c>
      <c r="D2188" s="7" t="s">
        <v>1939</v>
      </c>
      <c r="E2188" s="7">
        <v>10957</v>
      </c>
      <c r="F2188" s="7" t="s">
        <v>2744</v>
      </c>
      <c r="G2188" s="7" t="s">
        <v>2745</v>
      </c>
      <c r="H2188" s="7" t="s">
        <v>2746</v>
      </c>
    </row>
    <row r="2189" spans="2:8" x14ac:dyDescent="0.2">
      <c r="B2189" s="7">
        <v>2168</v>
      </c>
      <c r="C2189" s="7">
        <v>75</v>
      </c>
      <c r="D2189" s="7" t="s">
        <v>1939</v>
      </c>
      <c r="E2189" s="7">
        <v>57460</v>
      </c>
      <c r="F2189" s="7" t="s">
        <v>7439</v>
      </c>
      <c r="G2189" s="7" t="s">
        <v>7440</v>
      </c>
      <c r="H2189" s="7" t="s">
        <v>7441</v>
      </c>
    </row>
    <row r="2190" spans="2:8" x14ac:dyDescent="0.2">
      <c r="B2190" s="7">
        <v>2178</v>
      </c>
      <c r="C2190" s="7">
        <v>75</v>
      </c>
      <c r="D2190" s="7" t="s">
        <v>1943</v>
      </c>
      <c r="E2190" s="7">
        <v>5629</v>
      </c>
      <c r="F2190" s="7" t="s">
        <v>7459</v>
      </c>
      <c r="G2190" s="7" t="s">
        <v>7460</v>
      </c>
      <c r="H2190" s="7" t="s">
        <v>7461</v>
      </c>
    </row>
    <row r="2191" spans="2:8" x14ac:dyDescent="0.2">
      <c r="B2191" s="7">
        <v>2188</v>
      </c>
      <c r="C2191" s="7">
        <v>75</v>
      </c>
      <c r="D2191" s="7" t="s">
        <v>1943</v>
      </c>
      <c r="E2191" s="7">
        <v>5670</v>
      </c>
      <c r="F2191" s="7" t="s">
        <v>7487</v>
      </c>
      <c r="G2191" s="7" t="s">
        <v>7488</v>
      </c>
      <c r="H2191" s="7" t="s">
        <v>7489</v>
      </c>
    </row>
    <row r="2192" spans="2:8" x14ac:dyDescent="0.2">
      <c r="B2192" s="7">
        <v>2173</v>
      </c>
      <c r="C2192" s="7">
        <v>75</v>
      </c>
      <c r="D2192" s="7" t="s">
        <v>1943</v>
      </c>
      <c r="E2192" s="7">
        <v>442213</v>
      </c>
      <c r="F2192" s="7" t="s">
        <v>7448</v>
      </c>
      <c r="G2192" s="7" t="s">
        <v>7449</v>
      </c>
      <c r="H2192" s="7" t="s">
        <v>7450</v>
      </c>
    </row>
    <row r="2193" spans="2:8" x14ac:dyDescent="0.2">
      <c r="B2193" s="7">
        <v>2215</v>
      </c>
      <c r="C2193" s="7">
        <v>75</v>
      </c>
      <c r="D2193" s="7" t="s">
        <v>2091</v>
      </c>
      <c r="E2193" s="7">
        <v>9444</v>
      </c>
      <c r="F2193" s="7" t="s">
        <v>43</v>
      </c>
      <c r="G2193" s="7" t="s">
        <v>3319</v>
      </c>
      <c r="H2193" s="7" t="s">
        <v>44</v>
      </c>
    </row>
    <row r="2194" spans="2:8" x14ac:dyDescent="0.2">
      <c r="B2194" s="7">
        <v>2184</v>
      </c>
      <c r="C2194" s="7">
        <v>75</v>
      </c>
      <c r="D2194" s="7" t="s">
        <v>1943</v>
      </c>
      <c r="E2194" s="7">
        <v>51715</v>
      </c>
      <c r="F2194" s="7" t="s">
        <v>7475</v>
      </c>
      <c r="G2194" s="7" t="s">
        <v>7476</v>
      </c>
      <c r="H2194" s="7" t="s">
        <v>7477</v>
      </c>
    </row>
    <row r="2195" spans="2:8" x14ac:dyDescent="0.2">
      <c r="B2195" s="7">
        <v>2153</v>
      </c>
      <c r="C2195" s="7">
        <v>75</v>
      </c>
      <c r="D2195" s="7" t="s">
        <v>1917</v>
      </c>
      <c r="E2195" s="7">
        <v>375287</v>
      </c>
      <c r="F2195" s="7" t="s">
        <v>7404</v>
      </c>
      <c r="G2195" s="7" t="s">
        <v>7405</v>
      </c>
      <c r="H2195" s="7" t="s">
        <v>7406</v>
      </c>
    </row>
    <row r="2196" spans="2:8" x14ac:dyDescent="0.2">
      <c r="B2196" s="7">
        <v>2175</v>
      </c>
      <c r="C2196" s="7">
        <v>75</v>
      </c>
      <c r="D2196" s="7" t="s">
        <v>1943</v>
      </c>
      <c r="E2196" s="7">
        <v>473</v>
      </c>
      <c r="F2196" s="7" t="s">
        <v>7452</v>
      </c>
      <c r="G2196" s="7" t="s">
        <v>7453</v>
      </c>
      <c r="H2196" s="7" t="s">
        <v>7454</v>
      </c>
    </row>
    <row r="2197" spans="2:8" x14ac:dyDescent="0.2">
      <c r="B2197" s="7">
        <v>2202</v>
      </c>
      <c r="C2197" s="7">
        <v>75</v>
      </c>
      <c r="D2197" s="7" t="s">
        <v>2091</v>
      </c>
      <c r="E2197" s="7">
        <v>431704</v>
      </c>
      <c r="F2197" s="7" t="s">
        <v>7521</v>
      </c>
      <c r="G2197" s="7" t="s">
        <v>7522</v>
      </c>
      <c r="H2197" s="7" t="s">
        <v>7523</v>
      </c>
    </row>
    <row r="2198" spans="2:8" x14ac:dyDescent="0.2">
      <c r="B2198" s="7">
        <v>2143</v>
      </c>
      <c r="C2198" s="7">
        <v>75</v>
      </c>
      <c r="D2198" s="7" t="s">
        <v>1917</v>
      </c>
      <c r="E2198" s="7">
        <v>51115</v>
      </c>
      <c r="F2198" s="7" t="s">
        <v>7383</v>
      </c>
      <c r="G2198" s="7" t="s">
        <v>7384</v>
      </c>
      <c r="H2198" s="7" t="s">
        <v>7385</v>
      </c>
    </row>
    <row r="2199" spans="2:8" x14ac:dyDescent="0.2">
      <c r="B2199" s="7">
        <v>2160</v>
      </c>
      <c r="C2199" s="7">
        <v>75</v>
      </c>
      <c r="D2199" s="7" t="s">
        <v>1917</v>
      </c>
      <c r="E2199" s="7">
        <v>11342</v>
      </c>
      <c r="F2199" s="7" t="s">
        <v>7420</v>
      </c>
      <c r="G2199" s="7" t="s">
        <v>7421</v>
      </c>
      <c r="H2199" s="7" t="s">
        <v>7422</v>
      </c>
    </row>
    <row r="2200" spans="2:8" x14ac:dyDescent="0.2">
      <c r="B2200" s="7">
        <v>2171</v>
      </c>
      <c r="C2200" s="7">
        <v>75</v>
      </c>
      <c r="D2200" s="7" t="s">
        <v>1939</v>
      </c>
      <c r="E2200" s="7">
        <v>6095</v>
      </c>
      <c r="F2200" s="7" t="s">
        <v>2088</v>
      </c>
      <c r="G2200" s="7" t="s">
        <v>2089</v>
      </c>
      <c r="H2200" s="7" t="s">
        <v>2090</v>
      </c>
    </row>
    <row r="2201" spans="2:8" x14ac:dyDescent="0.2">
      <c r="B2201" s="7">
        <v>2169</v>
      </c>
      <c r="C2201" s="7">
        <v>75</v>
      </c>
      <c r="D2201" s="7" t="s">
        <v>1939</v>
      </c>
      <c r="E2201" s="7">
        <v>388228</v>
      </c>
      <c r="F2201" s="7" t="s">
        <v>7442</v>
      </c>
      <c r="G2201" s="7" t="s">
        <v>7443</v>
      </c>
      <c r="H2201" s="7" t="s">
        <v>7444</v>
      </c>
    </row>
    <row r="2202" spans="2:8" x14ac:dyDescent="0.2">
      <c r="B2202" s="7">
        <v>2177</v>
      </c>
      <c r="C2202" s="7">
        <v>75</v>
      </c>
      <c r="D2202" s="7" t="s">
        <v>1943</v>
      </c>
      <c r="E2202" s="7">
        <v>6548</v>
      </c>
      <c r="F2202" s="7" t="s">
        <v>7456</v>
      </c>
      <c r="G2202" s="7" t="s">
        <v>7457</v>
      </c>
      <c r="H2202" s="7" t="s">
        <v>7458</v>
      </c>
    </row>
    <row r="2203" spans="2:8" x14ac:dyDescent="0.2">
      <c r="B2203" s="7">
        <v>2194</v>
      </c>
      <c r="C2203" s="7">
        <v>75</v>
      </c>
      <c r="D2203" s="7" t="s">
        <v>1943</v>
      </c>
      <c r="E2203" s="7">
        <v>7871</v>
      </c>
      <c r="F2203" s="7" t="s">
        <v>2962</v>
      </c>
      <c r="G2203" s="7" t="s">
        <v>7502</v>
      </c>
      <c r="H2203" s="7" t="s">
        <v>2964</v>
      </c>
    </row>
    <row r="2204" spans="2:8" x14ac:dyDescent="0.2">
      <c r="B2204" s="7">
        <v>2172</v>
      </c>
      <c r="C2204" s="7">
        <v>75</v>
      </c>
      <c r="D2204" s="7" t="s">
        <v>1943</v>
      </c>
      <c r="E2204" s="7">
        <v>55638</v>
      </c>
      <c r="F2204" s="7" t="s">
        <v>7445</v>
      </c>
      <c r="G2204" s="7" t="s">
        <v>7446</v>
      </c>
      <c r="H2204" s="7" t="s">
        <v>7447</v>
      </c>
    </row>
    <row r="2205" spans="2:8" x14ac:dyDescent="0.2">
      <c r="B2205" s="7">
        <v>2196</v>
      </c>
      <c r="C2205" s="7">
        <v>75</v>
      </c>
      <c r="D2205" s="7" t="s">
        <v>1943</v>
      </c>
      <c r="E2205" s="7">
        <v>56674</v>
      </c>
      <c r="F2205" s="7" t="s">
        <v>7506</v>
      </c>
      <c r="G2205" s="7" t="s">
        <v>7507</v>
      </c>
      <c r="H2205" s="7" t="s">
        <v>7508</v>
      </c>
    </row>
    <row r="2206" spans="2:8" x14ac:dyDescent="0.2">
      <c r="B2206" s="7">
        <v>2144</v>
      </c>
      <c r="C2206" s="7">
        <v>75</v>
      </c>
      <c r="D2206" s="7" t="s">
        <v>1917</v>
      </c>
      <c r="E2206" s="7">
        <v>84629</v>
      </c>
      <c r="F2206" s="7" t="s">
        <v>7386</v>
      </c>
      <c r="G2206" s="7" t="s">
        <v>7387</v>
      </c>
      <c r="H2206" s="7" t="s">
        <v>7388</v>
      </c>
    </row>
    <row r="2207" spans="2:8" x14ac:dyDescent="0.2">
      <c r="B2207" s="7">
        <v>2217</v>
      </c>
      <c r="C2207" s="7">
        <v>75</v>
      </c>
      <c r="D2207" s="7" t="s">
        <v>2091</v>
      </c>
      <c r="E2207" s="7">
        <v>80006</v>
      </c>
      <c r="F2207" s="7" t="s">
        <v>7554</v>
      </c>
      <c r="G2207" s="7" t="s">
        <v>7555</v>
      </c>
      <c r="H2207" s="7" t="s">
        <v>7556</v>
      </c>
    </row>
    <row r="2208" spans="2:8" x14ac:dyDescent="0.2">
      <c r="B2208" s="7">
        <v>2206</v>
      </c>
      <c r="C2208" s="7">
        <v>75</v>
      </c>
      <c r="D2208" s="7" t="s">
        <v>2091</v>
      </c>
      <c r="E2208" s="7">
        <v>25862</v>
      </c>
      <c r="F2208" s="7" t="s">
        <v>7530</v>
      </c>
      <c r="G2208" s="7" t="s">
        <v>7531</v>
      </c>
      <c r="H2208" s="7" t="s">
        <v>7532</v>
      </c>
    </row>
    <row r="2209" spans="2:8" x14ac:dyDescent="0.2">
      <c r="B2209" s="7">
        <v>2148</v>
      </c>
      <c r="C2209" s="7">
        <v>75</v>
      </c>
      <c r="D2209" s="7" t="s">
        <v>1917</v>
      </c>
      <c r="E2209" s="7">
        <v>9712</v>
      </c>
      <c r="F2209" s="7" t="s">
        <v>7392</v>
      </c>
      <c r="G2209" s="7" t="s">
        <v>7393</v>
      </c>
      <c r="H2209" s="7" t="s">
        <v>7394</v>
      </c>
    </row>
    <row r="2210" spans="2:8" x14ac:dyDescent="0.2">
      <c r="B2210" s="7">
        <v>2140</v>
      </c>
      <c r="C2210" s="7">
        <v>75</v>
      </c>
      <c r="D2210" s="7" t="s">
        <v>1917</v>
      </c>
      <c r="E2210" s="7">
        <v>9525</v>
      </c>
      <c r="F2210" s="7" t="s">
        <v>3888</v>
      </c>
      <c r="G2210" s="7" t="s">
        <v>3889</v>
      </c>
      <c r="H2210" s="7" t="s">
        <v>3890</v>
      </c>
    </row>
    <row r="2211" spans="2:8" x14ac:dyDescent="0.2">
      <c r="B2211" s="7">
        <v>2193</v>
      </c>
      <c r="C2211" s="7">
        <v>75</v>
      </c>
      <c r="D2211" s="7" t="s">
        <v>1943</v>
      </c>
      <c r="E2211" s="7">
        <v>57539</v>
      </c>
      <c r="F2211" s="7" t="s">
        <v>7499</v>
      </c>
      <c r="G2211" s="7" t="s">
        <v>7500</v>
      </c>
      <c r="H2211" s="7" t="s">
        <v>7501</v>
      </c>
    </row>
    <row r="2212" spans="2:8" x14ac:dyDescent="0.2">
      <c r="B2212" s="7">
        <v>2170</v>
      </c>
      <c r="C2212" s="7">
        <v>75</v>
      </c>
      <c r="D2212" s="7" t="s">
        <v>1939</v>
      </c>
      <c r="E2212" s="7">
        <v>26137</v>
      </c>
      <c r="F2212" s="7" t="s">
        <v>2704</v>
      </c>
      <c r="G2212" s="7" t="s">
        <v>2705</v>
      </c>
      <c r="H2212" s="7" t="s">
        <v>2706</v>
      </c>
    </row>
    <row r="2213" spans="2:8" x14ac:dyDescent="0.2">
      <c r="B2213" s="7">
        <v>2204</v>
      </c>
      <c r="C2213" s="7">
        <v>75</v>
      </c>
      <c r="D2213" s="7" t="s">
        <v>2091</v>
      </c>
      <c r="E2213" s="7">
        <v>9841</v>
      </c>
      <c r="F2213" s="7" t="s">
        <v>7524</v>
      </c>
      <c r="G2213" s="7" t="s">
        <v>7525</v>
      </c>
      <c r="H2213" s="7" t="s">
        <v>7526</v>
      </c>
    </row>
    <row r="2214" spans="2:8" x14ac:dyDescent="0.2">
      <c r="B2214" s="7">
        <v>2209</v>
      </c>
      <c r="C2214" s="7">
        <v>75</v>
      </c>
      <c r="D2214" s="7" t="s">
        <v>2091</v>
      </c>
      <c r="E2214" s="7">
        <v>340554</v>
      </c>
      <c r="F2214" s="7" t="s">
        <v>7539</v>
      </c>
      <c r="G2214" s="7" t="s">
        <v>7540</v>
      </c>
      <c r="H2214" s="7" t="s">
        <v>7541</v>
      </c>
    </row>
    <row r="2215" spans="2:8" x14ac:dyDescent="0.2">
      <c r="B2215" s="7">
        <v>2149</v>
      </c>
      <c r="C2215" s="7">
        <v>75</v>
      </c>
      <c r="D2215" s="7" t="s">
        <v>1917</v>
      </c>
      <c r="E2215" s="7">
        <v>60685</v>
      </c>
      <c r="F2215" s="7" t="s">
        <v>7395</v>
      </c>
      <c r="G2215" s="7" t="s">
        <v>7396</v>
      </c>
      <c r="H2215" s="7" t="s">
        <v>7397</v>
      </c>
    </row>
    <row r="2216" spans="2:8" x14ac:dyDescent="0.2">
      <c r="B2216" s="7">
        <v>2203</v>
      </c>
      <c r="C2216" s="7">
        <v>75</v>
      </c>
      <c r="D2216" s="7" t="s">
        <v>2091</v>
      </c>
      <c r="E2216" s="7">
        <v>79776</v>
      </c>
      <c r="F2216" s="7" t="s">
        <v>4030</v>
      </c>
      <c r="G2216" s="7" t="s">
        <v>4031</v>
      </c>
      <c r="H2216" s="7" t="s">
        <v>4032</v>
      </c>
    </row>
    <row r="2217" spans="2:8" x14ac:dyDescent="0.2">
      <c r="B2217" s="7">
        <v>2167</v>
      </c>
      <c r="C2217" s="7">
        <v>75</v>
      </c>
      <c r="D2217" s="7" t="s">
        <v>1939</v>
      </c>
      <c r="E2217" s="7">
        <v>55734</v>
      </c>
      <c r="F2217" s="7" t="s">
        <v>7436</v>
      </c>
      <c r="G2217" s="7" t="s">
        <v>7437</v>
      </c>
      <c r="H2217" s="7" t="s">
        <v>7438</v>
      </c>
    </row>
    <row r="2218" spans="2:8" x14ac:dyDescent="0.2">
      <c r="B2218" s="7">
        <v>2157</v>
      </c>
      <c r="C2218" s="7">
        <v>75</v>
      </c>
      <c r="D2218" s="7" t="s">
        <v>1917</v>
      </c>
      <c r="E2218" s="7">
        <v>85416</v>
      </c>
      <c r="F2218" s="7" t="s">
        <v>7413</v>
      </c>
      <c r="G2218" s="7" t="s">
        <v>7414</v>
      </c>
      <c r="H2218" s="7" t="s">
        <v>7415</v>
      </c>
    </row>
    <row r="2219" spans="2:8" x14ac:dyDescent="0.2">
      <c r="B2219" s="7">
        <v>2162</v>
      </c>
      <c r="C2219" s="7">
        <v>75</v>
      </c>
      <c r="D2219" s="7" t="s">
        <v>1939</v>
      </c>
      <c r="E2219" s="7">
        <v>64393</v>
      </c>
      <c r="F2219" s="7" t="s">
        <v>3521</v>
      </c>
      <c r="G2219" s="7" t="s">
        <v>7426</v>
      </c>
      <c r="H2219" s="7" t="s">
        <v>3523</v>
      </c>
    </row>
    <row r="2220" spans="2:8" x14ac:dyDescent="0.2">
      <c r="B2220" s="7">
        <v>2199</v>
      </c>
      <c r="C2220" s="7">
        <v>75</v>
      </c>
      <c r="D2220" s="7" t="s">
        <v>2091</v>
      </c>
      <c r="E2220" s="7">
        <v>64393</v>
      </c>
      <c r="F2220" s="7" t="s">
        <v>3521</v>
      </c>
      <c r="G2220" s="7" t="s">
        <v>7426</v>
      </c>
      <c r="H2220" s="7" t="s">
        <v>3523</v>
      </c>
    </row>
    <row r="2221" spans="2:8" x14ac:dyDescent="0.2">
      <c r="B2221" s="7">
        <v>2216</v>
      </c>
      <c r="C2221" s="7">
        <v>75</v>
      </c>
      <c r="D2221" s="7" t="s">
        <v>2091</v>
      </c>
      <c r="E2221" s="7">
        <v>22847</v>
      </c>
      <c r="F2221" s="7" t="s">
        <v>7551</v>
      </c>
      <c r="G2221" s="7" t="s">
        <v>7552</v>
      </c>
      <c r="H2221" s="7" t="s">
        <v>7553</v>
      </c>
    </row>
    <row r="2222" spans="2:8" x14ac:dyDescent="0.2">
      <c r="B2222" s="7">
        <v>2264</v>
      </c>
      <c r="C2222" s="7">
        <v>74</v>
      </c>
      <c r="D2222" s="7" t="s">
        <v>1943</v>
      </c>
      <c r="E2222" s="7">
        <v>10060</v>
      </c>
      <c r="F2222" s="7" t="s">
        <v>7666</v>
      </c>
      <c r="G2222" s="7" t="s">
        <v>7667</v>
      </c>
      <c r="H2222" s="7" t="s">
        <v>7668</v>
      </c>
    </row>
    <row r="2223" spans="2:8" x14ac:dyDescent="0.2">
      <c r="B2223" s="7">
        <v>2294</v>
      </c>
      <c r="C2223" s="7">
        <v>74</v>
      </c>
      <c r="D2223" s="7" t="s">
        <v>2091</v>
      </c>
      <c r="E2223" s="7">
        <v>22885</v>
      </c>
      <c r="F2223" s="7" t="s">
        <v>7744</v>
      </c>
      <c r="G2223" s="7" t="s">
        <v>7745</v>
      </c>
      <c r="H2223" s="7" t="s">
        <v>7746</v>
      </c>
    </row>
    <row r="2224" spans="2:8" x14ac:dyDescent="0.2">
      <c r="B2224" s="7">
        <v>2239</v>
      </c>
      <c r="C2224" s="7">
        <v>74</v>
      </c>
      <c r="D2224" s="7" t="s">
        <v>1939</v>
      </c>
      <c r="E2224" s="7">
        <v>134637</v>
      </c>
      <c r="F2224" s="7" t="s">
        <v>7609</v>
      </c>
      <c r="G2224" s="7" t="s">
        <v>7610</v>
      </c>
      <c r="H2224" s="7" t="s">
        <v>7611</v>
      </c>
    </row>
    <row r="2225" spans="2:8" x14ac:dyDescent="0.2">
      <c r="B2225" s="7">
        <v>2227</v>
      </c>
      <c r="C2225" s="7">
        <v>74</v>
      </c>
      <c r="D2225" s="7" t="s">
        <v>1917</v>
      </c>
      <c r="E2225" s="7">
        <v>27125</v>
      </c>
      <c r="F2225" s="7" t="s">
        <v>2098</v>
      </c>
      <c r="G2225" s="7" t="s">
        <v>2099</v>
      </c>
      <c r="H2225" s="7" t="s">
        <v>2100</v>
      </c>
    </row>
    <row r="2226" spans="2:8" x14ac:dyDescent="0.2">
      <c r="B2226" s="7">
        <v>2275</v>
      </c>
      <c r="C2226" s="7">
        <v>74</v>
      </c>
      <c r="D2226" s="7" t="s">
        <v>1943</v>
      </c>
      <c r="E2226" s="7">
        <v>79868</v>
      </c>
      <c r="F2226" s="7" t="s">
        <v>7694</v>
      </c>
      <c r="G2226" s="7" t="s">
        <v>7695</v>
      </c>
      <c r="H2226" s="7" t="s">
        <v>7696</v>
      </c>
    </row>
    <row r="2227" spans="2:8" x14ac:dyDescent="0.2">
      <c r="B2227" s="7">
        <v>2235</v>
      </c>
      <c r="C2227" s="7">
        <v>74</v>
      </c>
      <c r="D2227" s="7" t="s">
        <v>1917</v>
      </c>
      <c r="E2227" s="7">
        <v>57182</v>
      </c>
      <c r="F2227" s="7" t="s">
        <v>7597</v>
      </c>
      <c r="G2227" s="7" t="s">
        <v>7598</v>
      </c>
      <c r="H2227" s="7" t="s">
        <v>7599</v>
      </c>
    </row>
    <row r="2228" spans="2:8" x14ac:dyDescent="0.2">
      <c r="B2228" s="7">
        <v>2289</v>
      </c>
      <c r="C2228" s="7">
        <v>74</v>
      </c>
      <c r="D2228" s="7" t="s">
        <v>2091</v>
      </c>
      <c r="E2228" s="7">
        <v>27077</v>
      </c>
      <c r="F2228" s="7" t="s">
        <v>7731</v>
      </c>
      <c r="G2228" s="7" t="s">
        <v>7732</v>
      </c>
      <c r="H2228" s="7" t="s">
        <v>7733</v>
      </c>
    </row>
    <row r="2229" spans="2:8" x14ac:dyDescent="0.2">
      <c r="B2229" s="7">
        <v>2301</v>
      </c>
      <c r="C2229" s="7">
        <v>74</v>
      </c>
      <c r="D2229" s="7" t="s">
        <v>2091</v>
      </c>
      <c r="E2229" s="7">
        <v>10018</v>
      </c>
      <c r="F2229" s="7" t="s">
        <v>5020</v>
      </c>
      <c r="G2229" s="7" t="s">
        <v>5021</v>
      </c>
      <c r="H2229" s="7" t="s">
        <v>5022</v>
      </c>
    </row>
    <row r="2230" spans="2:8" x14ac:dyDescent="0.2">
      <c r="B2230" s="7">
        <v>2241</v>
      </c>
      <c r="C2230" s="7">
        <v>74</v>
      </c>
      <c r="D2230" s="7" t="s">
        <v>1939</v>
      </c>
      <c r="E2230" s="7">
        <v>162681</v>
      </c>
      <c r="F2230" s="7" t="s">
        <v>7612</v>
      </c>
      <c r="G2230" s="7" t="s">
        <v>7613</v>
      </c>
      <c r="H2230" s="7" t="s">
        <v>7614</v>
      </c>
    </row>
    <row r="2231" spans="2:8" x14ac:dyDescent="0.2">
      <c r="B2231" s="7">
        <v>2236</v>
      </c>
      <c r="C2231" s="7">
        <v>74</v>
      </c>
      <c r="D2231" s="7" t="s">
        <v>1939</v>
      </c>
      <c r="E2231" s="7">
        <v>128977</v>
      </c>
      <c r="F2231" s="7" t="s">
        <v>7600</v>
      </c>
      <c r="G2231" s="7" t="s">
        <v>7601</v>
      </c>
      <c r="H2231" s="7" t="s">
        <v>7602</v>
      </c>
    </row>
    <row r="2232" spans="2:8" x14ac:dyDescent="0.2">
      <c r="B2232" s="7">
        <v>2300</v>
      </c>
      <c r="C2232" s="7">
        <v>74</v>
      </c>
      <c r="D2232" s="7" t="s">
        <v>2091</v>
      </c>
      <c r="E2232" s="7">
        <v>132321</v>
      </c>
      <c r="F2232" s="7" t="s">
        <v>7759</v>
      </c>
      <c r="G2232" s="7" t="s">
        <v>7760</v>
      </c>
      <c r="H2232" s="7" t="s">
        <v>7761</v>
      </c>
    </row>
    <row r="2233" spans="2:8" x14ac:dyDescent="0.2">
      <c r="B2233" s="7">
        <v>2270</v>
      </c>
      <c r="C2233" s="7">
        <v>74</v>
      </c>
      <c r="D2233" s="7" t="s">
        <v>1943</v>
      </c>
      <c r="E2233" s="7">
        <v>90355</v>
      </c>
      <c r="F2233" s="7" t="s">
        <v>7679</v>
      </c>
      <c r="G2233" s="7" t="s">
        <v>7680</v>
      </c>
      <c r="H2233" s="7" t="s">
        <v>7681</v>
      </c>
    </row>
    <row r="2234" spans="2:8" x14ac:dyDescent="0.2">
      <c r="B2234" s="7">
        <v>2251</v>
      </c>
      <c r="C2234" s="7">
        <v>74</v>
      </c>
      <c r="D2234" s="7" t="s">
        <v>1939</v>
      </c>
      <c r="E2234" s="7">
        <v>202865</v>
      </c>
      <c r="F2234" s="7" t="s">
        <v>7634</v>
      </c>
      <c r="G2234" s="7" t="s">
        <v>7635</v>
      </c>
      <c r="H2234" s="7" t="s">
        <v>7636</v>
      </c>
    </row>
    <row r="2235" spans="2:8" x14ac:dyDescent="0.2">
      <c r="B2235" s="7">
        <v>2293</v>
      </c>
      <c r="C2235" s="7">
        <v>74</v>
      </c>
      <c r="D2235" s="7" t="s">
        <v>2091</v>
      </c>
      <c r="E2235" s="7">
        <v>834</v>
      </c>
      <c r="F2235" s="7" t="s">
        <v>7741</v>
      </c>
      <c r="G2235" s="7" t="s">
        <v>7742</v>
      </c>
      <c r="H2235" s="7" t="s">
        <v>7743</v>
      </c>
    </row>
    <row r="2236" spans="2:8" x14ac:dyDescent="0.2">
      <c r="B2236" s="7">
        <v>2277</v>
      </c>
      <c r="C2236" s="7">
        <v>74</v>
      </c>
      <c r="D2236" s="7" t="s">
        <v>1943</v>
      </c>
      <c r="E2236" s="7">
        <v>10951</v>
      </c>
      <c r="F2236" s="7" t="s">
        <v>7698</v>
      </c>
      <c r="G2236" s="7" t="s">
        <v>7699</v>
      </c>
      <c r="H2236" s="7" t="s">
        <v>7700</v>
      </c>
    </row>
    <row r="2237" spans="2:8" x14ac:dyDescent="0.2">
      <c r="B2237" s="7">
        <v>2305</v>
      </c>
      <c r="C2237" s="7">
        <v>74</v>
      </c>
      <c r="D2237" s="7" t="s">
        <v>2091</v>
      </c>
      <c r="E2237" s="7">
        <v>10523</v>
      </c>
      <c r="F2237" s="7" t="s">
        <v>7771</v>
      </c>
      <c r="G2237" s="7" t="s">
        <v>7772</v>
      </c>
      <c r="H2237" s="7" t="s">
        <v>7773</v>
      </c>
    </row>
    <row r="2238" spans="2:8" x14ac:dyDescent="0.2">
      <c r="B2238" s="7">
        <v>2295</v>
      </c>
      <c r="C2238" s="7">
        <v>74</v>
      </c>
      <c r="D2238" s="7" t="s">
        <v>2091</v>
      </c>
      <c r="E2238" s="7">
        <v>64581</v>
      </c>
      <c r="F2238" s="7" t="s">
        <v>7747</v>
      </c>
      <c r="G2238" s="7" t="s">
        <v>7748</v>
      </c>
      <c r="H2238" s="7" t="s">
        <v>7749</v>
      </c>
    </row>
    <row r="2239" spans="2:8" x14ac:dyDescent="0.2">
      <c r="B2239" s="7">
        <v>2280</v>
      </c>
      <c r="C2239" s="7">
        <v>74</v>
      </c>
      <c r="D2239" s="7" t="s">
        <v>1943</v>
      </c>
      <c r="E2239" s="7">
        <v>134829</v>
      </c>
      <c r="F2239" s="7" t="s">
        <v>7707</v>
      </c>
      <c r="G2239" s="7" t="s">
        <v>7708</v>
      </c>
      <c r="H2239" s="7" t="s">
        <v>7709</v>
      </c>
    </row>
    <row r="2240" spans="2:8" x14ac:dyDescent="0.2">
      <c r="B2240" s="7">
        <v>2282</v>
      </c>
      <c r="C2240" s="7">
        <v>74</v>
      </c>
      <c r="D2240" s="7" t="s">
        <v>2091</v>
      </c>
      <c r="E2240" s="7">
        <v>51138</v>
      </c>
      <c r="F2240" s="7" t="s">
        <v>7713</v>
      </c>
      <c r="G2240" s="7" t="s">
        <v>7714</v>
      </c>
      <c r="H2240" s="7" t="s">
        <v>7715</v>
      </c>
    </row>
    <row r="2241" spans="2:8" x14ac:dyDescent="0.2">
      <c r="B2241" s="7">
        <v>2290</v>
      </c>
      <c r="C2241" s="7">
        <v>74</v>
      </c>
      <c r="D2241" s="7" t="s">
        <v>2091</v>
      </c>
      <c r="E2241" s="7">
        <v>8454</v>
      </c>
      <c r="F2241" s="7" t="s">
        <v>7734</v>
      </c>
      <c r="G2241" s="7" t="s">
        <v>7735</v>
      </c>
      <c r="H2241" s="7" t="s">
        <v>7736</v>
      </c>
    </row>
    <row r="2242" spans="2:8" x14ac:dyDescent="0.2">
      <c r="B2242" s="7">
        <v>2258</v>
      </c>
      <c r="C2242" s="7">
        <v>74</v>
      </c>
      <c r="D2242" s="7" t="s">
        <v>1943</v>
      </c>
      <c r="E2242" s="7">
        <v>8452</v>
      </c>
      <c r="F2242" s="7" t="s">
        <v>376</v>
      </c>
      <c r="G2242" s="7" t="s">
        <v>7655</v>
      </c>
      <c r="H2242" s="7" t="s">
        <v>377</v>
      </c>
    </row>
    <row r="2243" spans="2:8" x14ac:dyDescent="0.2">
      <c r="B2243" s="7">
        <v>2228</v>
      </c>
      <c r="C2243" s="7">
        <v>74</v>
      </c>
      <c r="D2243" s="7" t="s">
        <v>1917</v>
      </c>
      <c r="E2243" s="7">
        <v>23405</v>
      </c>
      <c r="F2243" s="7" t="s">
        <v>60</v>
      </c>
      <c r="G2243" s="7" t="s">
        <v>7329</v>
      </c>
      <c r="H2243" s="7" t="s">
        <v>61</v>
      </c>
    </row>
    <row r="2244" spans="2:8" x14ac:dyDescent="0.2">
      <c r="B2244" s="7">
        <v>2222</v>
      </c>
      <c r="C2244" s="7">
        <v>74</v>
      </c>
      <c r="D2244" s="7" t="s">
        <v>1917</v>
      </c>
      <c r="E2244" s="7">
        <v>23312</v>
      </c>
      <c r="F2244" s="7" t="s">
        <v>255</v>
      </c>
      <c r="G2244" s="7" t="s">
        <v>3254</v>
      </c>
      <c r="H2244" s="7" t="s">
        <v>256</v>
      </c>
    </row>
    <row r="2245" spans="2:8" x14ac:dyDescent="0.2">
      <c r="B2245" s="7">
        <v>2299</v>
      </c>
      <c r="C2245" s="7">
        <v>74</v>
      </c>
      <c r="D2245" s="7" t="s">
        <v>2091</v>
      </c>
      <c r="E2245" s="7">
        <v>1780</v>
      </c>
      <c r="F2245" s="7" t="s">
        <v>7756</v>
      </c>
      <c r="G2245" s="7" t="s">
        <v>7757</v>
      </c>
      <c r="H2245" s="7" t="s">
        <v>7758</v>
      </c>
    </row>
    <row r="2246" spans="2:8" x14ac:dyDescent="0.2">
      <c r="B2246" s="7">
        <v>2262</v>
      </c>
      <c r="C2246" s="7">
        <v>74</v>
      </c>
      <c r="D2246" s="7" t="s">
        <v>1943</v>
      </c>
      <c r="E2246" s="7">
        <v>8411</v>
      </c>
      <c r="F2246" s="7" t="s">
        <v>378</v>
      </c>
      <c r="G2246" s="7" t="s">
        <v>7664</v>
      </c>
      <c r="H2246" s="7" t="s">
        <v>379</v>
      </c>
    </row>
    <row r="2247" spans="2:8" x14ac:dyDescent="0.2">
      <c r="B2247" s="7">
        <v>2268</v>
      </c>
      <c r="C2247" s="7">
        <v>74</v>
      </c>
      <c r="D2247" s="7" t="s">
        <v>1943</v>
      </c>
      <c r="E2247" s="7">
        <v>9470</v>
      </c>
      <c r="F2247" s="7" t="s">
        <v>7673</v>
      </c>
      <c r="G2247" s="7" t="s">
        <v>7674</v>
      </c>
      <c r="H2247" s="7" t="s">
        <v>7675</v>
      </c>
    </row>
    <row r="2248" spans="2:8" x14ac:dyDescent="0.2">
      <c r="B2248" s="7">
        <v>2233</v>
      </c>
      <c r="C2248" s="7">
        <v>74</v>
      </c>
      <c r="D2248" s="7" t="s">
        <v>1917</v>
      </c>
      <c r="E2248" s="7">
        <v>2173</v>
      </c>
      <c r="F2248" s="7" t="s">
        <v>7591</v>
      </c>
      <c r="G2248" s="7" t="s">
        <v>7592</v>
      </c>
      <c r="H2248" s="7" t="s">
        <v>7593</v>
      </c>
    </row>
    <row r="2249" spans="2:8" x14ac:dyDescent="0.2">
      <c r="B2249" s="7">
        <v>2298</v>
      </c>
      <c r="C2249" s="7">
        <v>74</v>
      </c>
      <c r="D2249" s="7" t="s">
        <v>2091</v>
      </c>
      <c r="E2249" s="7">
        <v>149297</v>
      </c>
      <c r="F2249" s="7" t="s">
        <v>7753</v>
      </c>
      <c r="G2249" s="7" t="s">
        <v>7754</v>
      </c>
      <c r="H2249" s="7" t="s">
        <v>7755</v>
      </c>
    </row>
    <row r="2250" spans="2:8" x14ac:dyDescent="0.2">
      <c r="B2250" s="7">
        <v>2271</v>
      </c>
      <c r="C2250" s="7">
        <v>74</v>
      </c>
      <c r="D2250" s="7" t="s">
        <v>1943</v>
      </c>
      <c r="E2250" s="7">
        <v>23219</v>
      </c>
      <c r="F2250" s="7" t="s">
        <v>7682</v>
      </c>
      <c r="G2250" s="7" t="s">
        <v>7683</v>
      </c>
      <c r="H2250" s="7" t="s">
        <v>7684</v>
      </c>
    </row>
    <row r="2251" spans="2:8" x14ac:dyDescent="0.2">
      <c r="B2251" s="7">
        <v>2245</v>
      </c>
      <c r="C2251" s="7">
        <v>74</v>
      </c>
      <c r="D2251" s="7" t="s">
        <v>1939</v>
      </c>
      <c r="E2251" s="7">
        <v>83417</v>
      </c>
      <c r="F2251" s="7" t="s">
        <v>7622</v>
      </c>
      <c r="G2251" s="7" t="s">
        <v>7623</v>
      </c>
      <c r="H2251" s="7" t="s">
        <v>7624</v>
      </c>
    </row>
    <row r="2252" spans="2:8" x14ac:dyDescent="0.2">
      <c r="B2252" s="7">
        <v>2230</v>
      </c>
      <c r="C2252" s="7">
        <v>74</v>
      </c>
      <c r="D2252" s="7" t="s">
        <v>1917</v>
      </c>
      <c r="E2252" s="7">
        <v>2243</v>
      </c>
      <c r="F2252" s="7" t="s">
        <v>7582</v>
      </c>
      <c r="G2252" s="7" t="s">
        <v>7583</v>
      </c>
      <c r="H2252" s="7" t="s">
        <v>7584</v>
      </c>
    </row>
    <row r="2253" spans="2:8" x14ac:dyDescent="0.2">
      <c r="B2253" s="7">
        <v>2274</v>
      </c>
      <c r="C2253" s="7">
        <v>74</v>
      </c>
      <c r="D2253" s="7" t="s">
        <v>1943</v>
      </c>
      <c r="E2253" s="7">
        <v>387758</v>
      </c>
      <c r="F2253" s="7" t="s">
        <v>7691</v>
      </c>
      <c r="G2253" s="7" t="s">
        <v>7692</v>
      </c>
      <c r="H2253" s="7" t="s">
        <v>7693</v>
      </c>
    </row>
    <row r="2254" spans="2:8" x14ac:dyDescent="0.2">
      <c r="B2254" s="7">
        <v>2242</v>
      </c>
      <c r="C2254" s="7">
        <v>74</v>
      </c>
      <c r="D2254" s="7" t="s">
        <v>1939</v>
      </c>
      <c r="E2254" s="7">
        <v>2570</v>
      </c>
      <c r="F2254" s="7" t="s">
        <v>7615</v>
      </c>
      <c r="G2254" s="7" t="s">
        <v>7616</v>
      </c>
      <c r="H2254" s="7" t="s">
        <v>7617</v>
      </c>
    </row>
    <row r="2255" spans="2:8" x14ac:dyDescent="0.2">
      <c r="B2255" s="7">
        <v>2252</v>
      </c>
      <c r="C2255" s="7">
        <v>74</v>
      </c>
      <c r="D2255" s="7" t="s">
        <v>1943</v>
      </c>
      <c r="E2255" s="7">
        <v>57459</v>
      </c>
      <c r="F2255" s="7" t="s">
        <v>7637</v>
      </c>
      <c r="G2255" s="7" t="s">
        <v>7638</v>
      </c>
      <c r="H2255" s="7" t="s">
        <v>7639</v>
      </c>
    </row>
    <row r="2256" spans="2:8" x14ac:dyDescent="0.2">
      <c r="B2256" s="7">
        <v>2304</v>
      </c>
      <c r="C2256" s="7">
        <v>74</v>
      </c>
      <c r="D2256" s="7" t="s">
        <v>2091</v>
      </c>
      <c r="E2256" s="7">
        <v>10082</v>
      </c>
      <c r="F2256" s="7" t="s">
        <v>7768</v>
      </c>
      <c r="G2256" s="7" t="s">
        <v>7769</v>
      </c>
      <c r="H2256" s="7" t="s">
        <v>7770</v>
      </c>
    </row>
    <row r="2257" spans="2:8" x14ac:dyDescent="0.2">
      <c r="B2257" s="7">
        <v>2223</v>
      </c>
      <c r="C2257" s="7">
        <v>74</v>
      </c>
      <c r="D2257" s="7" t="s">
        <v>1917</v>
      </c>
      <c r="E2257" s="7">
        <v>1880</v>
      </c>
      <c r="F2257" s="7" t="s">
        <v>7567</v>
      </c>
      <c r="G2257" s="7" t="s">
        <v>7568</v>
      </c>
      <c r="H2257" s="7" t="s">
        <v>7569</v>
      </c>
    </row>
    <row r="2258" spans="2:8" x14ac:dyDescent="0.2">
      <c r="B2258" s="7">
        <v>2232</v>
      </c>
      <c r="C2258" s="7">
        <v>74</v>
      </c>
      <c r="D2258" s="7" t="s">
        <v>1917</v>
      </c>
      <c r="E2258" s="7">
        <v>2946</v>
      </c>
      <c r="F2258" s="7" t="s">
        <v>7588</v>
      </c>
      <c r="G2258" s="7" t="s">
        <v>7589</v>
      </c>
      <c r="H2258" s="7" t="s">
        <v>7590</v>
      </c>
    </row>
    <row r="2259" spans="2:8" x14ac:dyDescent="0.2">
      <c r="B2259" s="7">
        <v>2284</v>
      </c>
      <c r="C2259" s="7">
        <v>74</v>
      </c>
      <c r="D2259" s="7" t="s">
        <v>2091</v>
      </c>
      <c r="E2259" s="7">
        <v>3032</v>
      </c>
      <c r="F2259" s="7" t="s">
        <v>7719</v>
      </c>
      <c r="G2259" s="7" t="s">
        <v>7720</v>
      </c>
      <c r="H2259" s="7" t="s">
        <v>7721</v>
      </c>
    </row>
    <row r="2260" spans="2:8" x14ac:dyDescent="0.2">
      <c r="B2260" s="7">
        <v>2234</v>
      </c>
      <c r="C2260" s="7">
        <v>74</v>
      </c>
      <c r="D2260" s="7" t="s">
        <v>1917</v>
      </c>
      <c r="E2260" s="7">
        <v>399671</v>
      </c>
      <c r="F2260" s="7" t="s">
        <v>7594</v>
      </c>
      <c r="G2260" s="7" t="s">
        <v>7595</v>
      </c>
      <c r="H2260" s="7" t="s">
        <v>7596</v>
      </c>
    </row>
    <row r="2261" spans="2:8" x14ac:dyDescent="0.2">
      <c r="B2261" s="7">
        <v>2225</v>
      </c>
      <c r="C2261" s="7">
        <v>74</v>
      </c>
      <c r="D2261" s="7" t="s">
        <v>1917</v>
      </c>
      <c r="E2261" s="7">
        <v>3204</v>
      </c>
      <c r="F2261" s="7" t="s">
        <v>7573</v>
      </c>
      <c r="G2261" s="7" t="s">
        <v>7574</v>
      </c>
      <c r="H2261" s="7" t="s">
        <v>7575</v>
      </c>
    </row>
    <row r="2262" spans="2:8" x14ac:dyDescent="0.2">
      <c r="B2262" s="7">
        <v>2272</v>
      </c>
      <c r="C2262" s="7">
        <v>74</v>
      </c>
      <c r="D2262" s="7" t="s">
        <v>1943</v>
      </c>
      <c r="E2262" s="7">
        <v>3205</v>
      </c>
      <c r="F2262" s="7" t="s">
        <v>7685</v>
      </c>
      <c r="G2262" s="7" t="s">
        <v>7686</v>
      </c>
      <c r="H2262" s="7" t="s">
        <v>7687</v>
      </c>
    </row>
    <row r="2263" spans="2:8" x14ac:dyDescent="0.2">
      <c r="B2263" s="7">
        <v>2291</v>
      </c>
      <c r="C2263" s="7">
        <v>74</v>
      </c>
      <c r="D2263" s="7" t="s">
        <v>2091</v>
      </c>
      <c r="E2263" s="7">
        <v>54768</v>
      </c>
      <c r="F2263" s="7" t="s">
        <v>7737</v>
      </c>
      <c r="G2263" s="7" t="s">
        <v>7738</v>
      </c>
      <c r="H2263" s="7" t="s">
        <v>7739</v>
      </c>
    </row>
    <row r="2264" spans="2:8" x14ac:dyDescent="0.2">
      <c r="B2264" s="7">
        <v>2255</v>
      </c>
      <c r="C2264" s="7">
        <v>74</v>
      </c>
      <c r="D2264" s="7" t="s">
        <v>1943</v>
      </c>
      <c r="E2264" s="7">
        <v>28981</v>
      </c>
      <c r="F2264" s="7" t="s">
        <v>7646</v>
      </c>
      <c r="G2264" s="7" t="s">
        <v>7647</v>
      </c>
      <c r="H2264" s="7" t="s">
        <v>7648</v>
      </c>
    </row>
    <row r="2265" spans="2:8" x14ac:dyDescent="0.2">
      <c r="B2265" s="7">
        <v>2243</v>
      </c>
      <c r="C2265" s="7">
        <v>74</v>
      </c>
      <c r="D2265" s="7" t="s">
        <v>1939</v>
      </c>
      <c r="E2265" s="7">
        <v>3556</v>
      </c>
      <c r="F2265" s="7" t="s">
        <v>391</v>
      </c>
      <c r="G2265" s="7" t="s">
        <v>7618</v>
      </c>
      <c r="H2265" s="7" t="s">
        <v>392</v>
      </c>
    </row>
    <row r="2266" spans="2:8" x14ac:dyDescent="0.2">
      <c r="B2266" s="7">
        <v>2254</v>
      </c>
      <c r="C2266" s="7">
        <v>74</v>
      </c>
      <c r="D2266" s="7" t="s">
        <v>1943</v>
      </c>
      <c r="E2266" s="7">
        <v>253558</v>
      </c>
      <c r="F2266" s="7" t="s">
        <v>7643</v>
      </c>
      <c r="G2266" s="7" t="s">
        <v>7644</v>
      </c>
      <c r="H2266" s="7" t="s">
        <v>7645</v>
      </c>
    </row>
    <row r="2267" spans="2:8" x14ac:dyDescent="0.2">
      <c r="B2267" s="7">
        <v>2237</v>
      </c>
      <c r="C2267" s="7">
        <v>74</v>
      </c>
      <c r="D2267" s="7" t="s">
        <v>1939</v>
      </c>
      <c r="E2267" s="7">
        <v>9450</v>
      </c>
      <c r="F2267" s="7" t="s">
        <v>7603</v>
      </c>
      <c r="G2267" s="7" t="s">
        <v>7604</v>
      </c>
      <c r="H2267" s="7" t="s">
        <v>7605</v>
      </c>
    </row>
    <row r="2268" spans="2:8" x14ac:dyDescent="0.2">
      <c r="B2268" s="7">
        <v>2266</v>
      </c>
      <c r="C2268" s="7">
        <v>74</v>
      </c>
      <c r="D2268" s="7" t="s">
        <v>1943</v>
      </c>
      <c r="E2268" s="7">
        <v>4131</v>
      </c>
      <c r="F2268" s="7" t="s">
        <v>3138</v>
      </c>
      <c r="G2268" s="7" t="s">
        <v>3139</v>
      </c>
      <c r="H2268" s="7" t="s">
        <v>3140</v>
      </c>
    </row>
    <row r="2269" spans="2:8" x14ac:dyDescent="0.2">
      <c r="B2269" s="7">
        <v>2276</v>
      </c>
      <c r="C2269" s="7">
        <v>74</v>
      </c>
      <c r="D2269" s="7" t="s">
        <v>1943</v>
      </c>
      <c r="E2269" s="7">
        <v>79772</v>
      </c>
      <c r="F2269" s="7" t="s">
        <v>4437</v>
      </c>
      <c r="G2269" s="7" t="s">
        <v>7697</v>
      </c>
      <c r="H2269" s="7" t="s">
        <v>4439</v>
      </c>
    </row>
    <row r="2270" spans="2:8" x14ac:dyDescent="0.2">
      <c r="B2270" s="7">
        <v>2269</v>
      </c>
      <c r="C2270" s="7">
        <v>74</v>
      </c>
      <c r="D2270" s="7" t="s">
        <v>1943</v>
      </c>
      <c r="E2270" s="7">
        <v>84935</v>
      </c>
      <c r="F2270" s="7" t="s">
        <v>7676</v>
      </c>
      <c r="G2270" s="7" t="s">
        <v>7677</v>
      </c>
      <c r="H2270" s="7" t="s">
        <v>7678</v>
      </c>
    </row>
    <row r="2271" spans="2:8" x14ac:dyDescent="0.2">
      <c r="B2271" s="7">
        <v>2238</v>
      </c>
      <c r="C2271" s="7">
        <v>74</v>
      </c>
      <c r="D2271" s="7" t="s">
        <v>1939</v>
      </c>
      <c r="E2271" s="7">
        <v>4311</v>
      </c>
      <c r="F2271" s="7" t="s">
        <v>7606</v>
      </c>
      <c r="G2271" s="7" t="s">
        <v>7607</v>
      </c>
      <c r="H2271" s="7" t="s">
        <v>7608</v>
      </c>
    </row>
    <row r="2272" spans="2:8" x14ac:dyDescent="0.2">
      <c r="B2272" s="7">
        <v>2249</v>
      </c>
      <c r="C2272" s="7">
        <v>74</v>
      </c>
      <c r="D2272" s="7" t="s">
        <v>1939</v>
      </c>
      <c r="E2272" s="7">
        <v>51650</v>
      </c>
      <c r="F2272" s="7" t="s">
        <v>7628</v>
      </c>
      <c r="G2272" s="7" t="s">
        <v>7629</v>
      </c>
      <c r="H2272" s="7" t="s">
        <v>7630</v>
      </c>
    </row>
    <row r="2273" spans="2:8" x14ac:dyDescent="0.2">
      <c r="B2273" s="7">
        <v>2260</v>
      </c>
      <c r="C2273" s="7">
        <v>74</v>
      </c>
      <c r="D2273" s="7" t="s">
        <v>1943</v>
      </c>
      <c r="E2273" s="7">
        <v>29116</v>
      </c>
      <c r="F2273" s="7" t="s">
        <v>7659</v>
      </c>
      <c r="G2273" s="7" t="s">
        <v>7660</v>
      </c>
      <c r="H2273" s="7" t="s">
        <v>7661</v>
      </c>
    </row>
    <row r="2274" spans="2:8" x14ac:dyDescent="0.2">
      <c r="B2274" s="7">
        <v>2279</v>
      </c>
      <c r="C2274" s="7">
        <v>74</v>
      </c>
      <c r="D2274" s="7" t="s">
        <v>1943</v>
      </c>
      <c r="E2274" s="7">
        <v>8031</v>
      </c>
      <c r="F2274" s="7" t="s">
        <v>7704</v>
      </c>
      <c r="G2274" s="7" t="s">
        <v>7705</v>
      </c>
      <c r="H2274" s="7" t="s">
        <v>7706</v>
      </c>
    </row>
    <row r="2275" spans="2:8" x14ac:dyDescent="0.2">
      <c r="B2275" s="7">
        <v>2247</v>
      </c>
      <c r="C2275" s="7">
        <v>74</v>
      </c>
      <c r="D2275" s="7" t="s">
        <v>1939</v>
      </c>
      <c r="E2275" s="7">
        <v>7182</v>
      </c>
      <c r="F2275" s="7" t="s">
        <v>5600</v>
      </c>
      <c r="G2275" s="7" t="s">
        <v>5601</v>
      </c>
      <c r="H2275" s="7" t="s">
        <v>5602</v>
      </c>
    </row>
    <row r="2276" spans="2:8" x14ac:dyDescent="0.2">
      <c r="B2276" s="7">
        <v>2253</v>
      </c>
      <c r="C2276" s="7">
        <v>74</v>
      </c>
      <c r="D2276" s="7" t="s">
        <v>1943</v>
      </c>
      <c r="E2276" s="7">
        <v>55695</v>
      </c>
      <c r="F2276" s="7" t="s">
        <v>7640</v>
      </c>
      <c r="G2276" s="7" t="s">
        <v>7641</v>
      </c>
      <c r="H2276" s="7" t="s">
        <v>7642</v>
      </c>
    </row>
    <row r="2277" spans="2:8" x14ac:dyDescent="0.2">
      <c r="B2277" s="7">
        <v>2250</v>
      </c>
      <c r="C2277" s="7">
        <v>74</v>
      </c>
      <c r="D2277" s="7" t="s">
        <v>1939</v>
      </c>
      <c r="E2277" s="7">
        <v>153478</v>
      </c>
      <c r="F2277" s="7" t="s">
        <v>7631</v>
      </c>
      <c r="G2277" s="7" t="s">
        <v>7632</v>
      </c>
      <c r="H2277" s="7" t="s">
        <v>7633</v>
      </c>
    </row>
    <row r="2278" spans="2:8" x14ac:dyDescent="0.2">
      <c r="B2278" s="7">
        <v>2267</v>
      </c>
      <c r="C2278" s="7">
        <v>74</v>
      </c>
      <c r="D2278" s="7" t="s">
        <v>1943</v>
      </c>
      <c r="E2278" s="7">
        <v>54886</v>
      </c>
      <c r="F2278" s="7" t="s">
        <v>7670</v>
      </c>
      <c r="G2278" s="7" t="s">
        <v>7671</v>
      </c>
      <c r="H2278" s="7" t="s">
        <v>7672</v>
      </c>
    </row>
    <row r="2279" spans="2:8" x14ac:dyDescent="0.2">
      <c r="B2279" s="7">
        <v>2302</v>
      </c>
      <c r="C2279" s="7">
        <v>74</v>
      </c>
      <c r="D2279" s="7" t="s">
        <v>2091</v>
      </c>
      <c r="E2279" s="7">
        <v>57580</v>
      </c>
      <c r="F2279" s="7" t="s">
        <v>7762</v>
      </c>
      <c r="G2279" s="7" t="s">
        <v>7763</v>
      </c>
      <c r="H2279" s="7" t="s">
        <v>7764</v>
      </c>
    </row>
    <row r="2280" spans="2:8" x14ac:dyDescent="0.2">
      <c r="B2280" s="7">
        <v>2286</v>
      </c>
      <c r="C2280" s="7">
        <v>74</v>
      </c>
      <c r="D2280" s="7" t="s">
        <v>2091</v>
      </c>
      <c r="E2280" s="7">
        <v>114971</v>
      </c>
      <c r="F2280" s="7" t="s">
        <v>7724</v>
      </c>
      <c r="G2280" s="7" t="s">
        <v>7725</v>
      </c>
      <c r="H2280" s="7" t="s">
        <v>7726</v>
      </c>
    </row>
    <row r="2281" spans="2:8" x14ac:dyDescent="0.2">
      <c r="B2281" s="7">
        <v>2296</v>
      </c>
      <c r="C2281" s="7">
        <v>74</v>
      </c>
      <c r="D2281" s="7" t="s">
        <v>2091</v>
      </c>
      <c r="E2281" s="7">
        <v>7837</v>
      </c>
      <c r="F2281" s="7" t="s">
        <v>5683</v>
      </c>
      <c r="G2281" s="7" t="s">
        <v>5684</v>
      </c>
      <c r="H2281" s="7" t="s">
        <v>5685</v>
      </c>
    </row>
    <row r="2282" spans="2:8" x14ac:dyDescent="0.2">
      <c r="B2282" s="7">
        <v>2292</v>
      </c>
      <c r="C2282" s="7">
        <v>74</v>
      </c>
      <c r="D2282" s="7" t="s">
        <v>2091</v>
      </c>
      <c r="E2282" s="7">
        <v>51715</v>
      </c>
      <c r="F2282" s="7" t="s">
        <v>7475</v>
      </c>
      <c r="G2282" s="7" t="s">
        <v>7740</v>
      </c>
      <c r="H2282" s="7" t="s">
        <v>7477</v>
      </c>
    </row>
    <row r="2283" spans="2:8" x14ac:dyDescent="0.2">
      <c r="B2283" s="7">
        <v>2287</v>
      </c>
      <c r="C2283" s="7">
        <v>74</v>
      </c>
      <c r="D2283" s="7" t="s">
        <v>2091</v>
      </c>
      <c r="E2283" s="7">
        <v>5865</v>
      </c>
      <c r="F2283" s="7" t="s">
        <v>20</v>
      </c>
      <c r="G2283" s="7" t="s">
        <v>7727</v>
      </c>
      <c r="H2283" s="7" t="s">
        <v>21</v>
      </c>
    </row>
    <row r="2284" spans="2:8" x14ac:dyDescent="0.2">
      <c r="B2284" s="7">
        <v>2229</v>
      </c>
      <c r="C2284" s="7">
        <v>74</v>
      </c>
      <c r="D2284" s="7" t="s">
        <v>1917</v>
      </c>
      <c r="E2284" s="7">
        <v>5979</v>
      </c>
      <c r="F2284" s="7" t="s">
        <v>7579</v>
      </c>
      <c r="G2284" s="7" t="s">
        <v>7580</v>
      </c>
      <c r="H2284" s="7" t="s">
        <v>7581</v>
      </c>
    </row>
    <row r="2285" spans="2:8" x14ac:dyDescent="0.2">
      <c r="B2285" s="7">
        <v>2288</v>
      </c>
      <c r="C2285" s="7">
        <v>74</v>
      </c>
      <c r="D2285" s="7" t="s">
        <v>2091</v>
      </c>
      <c r="E2285" s="7">
        <v>152006</v>
      </c>
      <c r="F2285" s="7" t="s">
        <v>7728</v>
      </c>
      <c r="G2285" s="7" t="s">
        <v>7729</v>
      </c>
      <c r="H2285" s="7" t="s">
        <v>7730</v>
      </c>
    </row>
    <row r="2286" spans="2:8" x14ac:dyDescent="0.2">
      <c r="B2286" s="7">
        <v>2259</v>
      </c>
      <c r="C2286" s="7">
        <v>74</v>
      </c>
      <c r="D2286" s="7" t="s">
        <v>1943</v>
      </c>
      <c r="E2286" s="7">
        <v>51128</v>
      </c>
      <c r="F2286" s="7" t="s">
        <v>7656</v>
      </c>
      <c r="G2286" s="7" t="s">
        <v>7657</v>
      </c>
      <c r="H2286" s="7" t="s">
        <v>7658</v>
      </c>
    </row>
    <row r="2287" spans="2:8" x14ac:dyDescent="0.2">
      <c r="B2287" s="7">
        <v>2265</v>
      </c>
      <c r="C2287" s="7">
        <v>74</v>
      </c>
      <c r="D2287" s="7" t="s">
        <v>1943</v>
      </c>
      <c r="E2287" s="7">
        <v>57084</v>
      </c>
      <c r="F2287" s="7" t="s">
        <v>382</v>
      </c>
      <c r="G2287" s="7" t="s">
        <v>7669</v>
      </c>
      <c r="H2287" s="7" t="s">
        <v>383</v>
      </c>
    </row>
    <row r="2288" spans="2:8" x14ac:dyDescent="0.2">
      <c r="B2288" s="7">
        <v>2257</v>
      </c>
      <c r="C2288" s="7">
        <v>74</v>
      </c>
      <c r="D2288" s="7" t="s">
        <v>1943</v>
      </c>
      <c r="E2288" s="7">
        <v>6569</v>
      </c>
      <c r="F2288" s="7" t="s">
        <v>7652</v>
      </c>
      <c r="G2288" s="7" t="s">
        <v>7653</v>
      </c>
      <c r="H2288" s="7" t="s">
        <v>7654</v>
      </c>
    </row>
    <row r="2289" spans="2:8" x14ac:dyDescent="0.2">
      <c r="B2289" s="7">
        <v>2278</v>
      </c>
      <c r="C2289" s="7">
        <v>74</v>
      </c>
      <c r="D2289" s="7" t="s">
        <v>1943</v>
      </c>
      <c r="E2289" s="7">
        <v>6549</v>
      </c>
      <c r="F2289" s="7" t="s">
        <v>7701</v>
      </c>
      <c r="G2289" s="7" t="s">
        <v>7702</v>
      </c>
      <c r="H2289" s="7" t="s">
        <v>7703</v>
      </c>
    </row>
    <row r="2290" spans="2:8" x14ac:dyDescent="0.2">
      <c r="B2290" s="7">
        <v>2224</v>
      </c>
      <c r="C2290" s="7">
        <v>74</v>
      </c>
      <c r="D2290" s="7" t="s">
        <v>1917</v>
      </c>
      <c r="E2290" s="7">
        <v>100130933</v>
      </c>
      <c r="F2290" s="7" t="s">
        <v>7570</v>
      </c>
      <c r="G2290" s="7" t="s">
        <v>7571</v>
      </c>
      <c r="H2290" s="7" t="s">
        <v>7572</v>
      </c>
    </row>
    <row r="2291" spans="2:8" x14ac:dyDescent="0.2">
      <c r="B2291" s="7">
        <v>2246</v>
      </c>
      <c r="C2291" s="7">
        <v>74</v>
      </c>
      <c r="D2291" s="7" t="s">
        <v>1939</v>
      </c>
      <c r="E2291" s="7">
        <v>112574</v>
      </c>
      <c r="F2291" s="7" t="s">
        <v>7625</v>
      </c>
      <c r="G2291" s="7" t="s">
        <v>7626</v>
      </c>
      <c r="H2291" s="7" t="s">
        <v>7627</v>
      </c>
    </row>
    <row r="2292" spans="2:8" x14ac:dyDescent="0.2">
      <c r="B2292" s="7">
        <v>2261</v>
      </c>
      <c r="C2292" s="7">
        <v>74</v>
      </c>
      <c r="D2292" s="7" t="s">
        <v>1943</v>
      </c>
      <c r="E2292" s="7">
        <v>81609</v>
      </c>
      <c r="F2292" s="7" t="s">
        <v>57</v>
      </c>
      <c r="G2292" s="7" t="s">
        <v>7662</v>
      </c>
      <c r="H2292" s="7" t="s">
        <v>7663</v>
      </c>
    </row>
    <row r="2293" spans="2:8" x14ac:dyDescent="0.2">
      <c r="B2293" s="7">
        <v>2231</v>
      </c>
      <c r="C2293" s="7">
        <v>74</v>
      </c>
      <c r="D2293" s="7" t="s">
        <v>1917</v>
      </c>
      <c r="E2293" s="7">
        <v>10772</v>
      </c>
      <c r="F2293" s="7" t="s">
        <v>7585</v>
      </c>
      <c r="G2293" s="7" t="s">
        <v>7586</v>
      </c>
      <c r="H2293" s="7" t="s">
        <v>7587</v>
      </c>
    </row>
    <row r="2294" spans="2:8" x14ac:dyDescent="0.2">
      <c r="B2294" s="7">
        <v>2263</v>
      </c>
      <c r="C2294" s="7">
        <v>74</v>
      </c>
      <c r="D2294" s="7" t="s">
        <v>1943</v>
      </c>
      <c r="E2294" s="7">
        <v>8675</v>
      </c>
      <c r="F2294" s="7" t="s">
        <v>380</v>
      </c>
      <c r="G2294" s="7" t="s">
        <v>7665</v>
      </c>
      <c r="H2294" s="7" t="s">
        <v>381</v>
      </c>
    </row>
    <row r="2295" spans="2:8" x14ac:dyDescent="0.2">
      <c r="B2295" s="7">
        <v>2281</v>
      </c>
      <c r="C2295" s="7">
        <v>74</v>
      </c>
      <c r="D2295" s="7" t="s">
        <v>1943</v>
      </c>
      <c r="E2295" s="7">
        <v>84897</v>
      </c>
      <c r="F2295" s="7" t="s">
        <v>7710</v>
      </c>
      <c r="G2295" s="7" t="s">
        <v>7711</v>
      </c>
      <c r="H2295" s="7" t="s">
        <v>7712</v>
      </c>
    </row>
    <row r="2296" spans="2:8" x14ac:dyDescent="0.2">
      <c r="B2296" s="7">
        <v>2297</v>
      </c>
      <c r="C2296" s="7">
        <v>74</v>
      </c>
      <c r="D2296" s="7" t="s">
        <v>2091</v>
      </c>
      <c r="E2296" s="7">
        <v>7016</v>
      </c>
      <c r="F2296" s="7" t="s">
        <v>7750</v>
      </c>
      <c r="G2296" s="7" t="s">
        <v>7751</v>
      </c>
      <c r="H2296" s="7" t="s">
        <v>7752</v>
      </c>
    </row>
    <row r="2297" spans="2:8" x14ac:dyDescent="0.2">
      <c r="B2297" s="7">
        <v>2221</v>
      </c>
      <c r="C2297" s="7">
        <v>74</v>
      </c>
      <c r="D2297" s="7" t="s">
        <v>1917</v>
      </c>
      <c r="E2297" s="7">
        <v>26520</v>
      </c>
      <c r="F2297" s="7" t="s">
        <v>7564</v>
      </c>
      <c r="G2297" s="7" t="s">
        <v>7565</v>
      </c>
      <c r="H2297" s="7" t="s">
        <v>7566</v>
      </c>
    </row>
    <row r="2298" spans="2:8" x14ac:dyDescent="0.2">
      <c r="B2298" s="7">
        <v>2256</v>
      </c>
      <c r="C2298" s="7">
        <v>74</v>
      </c>
      <c r="D2298" s="7" t="s">
        <v>1943</v>
      </c>
      <c r="E2298" s="7">
        <v>7222</v>
      </c>
      <c r="F2298" s="7" t="s">
        <v>7649</v>
      </c>
      <c r="G2298" s="7" t="s">
        <v>7650</v>
      </c>
      <c r="H2298" s="7" t="s">
        <v>7651</v>
      </c>
    </row>
    <row r="2299" spans="2:8" x14ac:dyDescent="0.2">
      <c r="B2299" s="7">
        <v>2283</v>
      </c>
      <c r="C2299" s="7">
        <v>74</v>
      </c>
      <c r="D2299" s="7" t="s">
        <v>2091</v>
      </c>
      <c r="E2299" s="7">
        <v>8848</v>
      </c>
      <c r="F2299" s="7" t="s">
        <v>7716</v>
      </c>
      <c r="G2299" s="7" t="s">
        <v>7717</v>
      </c>
      <c r="H2299" s="7" t="s">
        <v>7718</v>
      </c>
    </row>
    <row r="2300" spans="2:8" x14ac:dyDescent="0.2">
      <c r="B2300" s="7">
        <v>2226</v>
      </c>
      <c r="C2300" s="7">
        <v>74</v>
      </c>
      <c r="D2300" s="7" t="s">
        <v>1917</v>
      </c>
      <c r="E2300" s="7">
        <v>114791</v>
      </c>
      <c r="F2300" s="7" t="s">
        <v>7576</v>
      </c>
      <c r="G2300" s="7" t="s">
        <v>7577</v>
      </c>
      <c r="H2300" s="7" t="s">
        <v>7578</v>
      </c>
    </row>
    <row r="2301" spans="2:8" x14ac:dyDescent="0.2">
      <c r="B2301" s="7">
        <v>2248</v>
      </c>
      <c r="C2301" s="7">
        <v>74</v>
      </c>
      <c r="D2301" s="7" t="s">
        <v>1939</v>
      </c>
      <c r="E2301" s="7">
        <v>254048</v>
      </c>
      <c r="F2301" s="7" t="s">
        <v>6528</v>
      </c>
      <c r="G2301" s="7" t="s">
        <v>6529</v>
      </c>
      <c r="H2301" s="7" t="s">
        <v>6530</v>
      </c>
    </row>
    <row r="2302" spans="2:8" x14ac:dyDescent="0.2">
      <c r="B2302" s="7">
        <v>2240</v>
      </c>
      <c r="C2302" s="7">
        <v>74</v>
      </c>
      <c r="D2302" s="7" t="s">
        <v>1939</v>
      </c>
      <c r="E2302" s="7">
        <v>9341</v>
      </c>
      <c r="F2302" s="7" t="s">
        <v>308</v>
      </c>
      <c r="G2302" s="7" t="s">
        <v>5103</v>
      </c>
      <c r="H2302" s="7" t="s">
        <v>309</v>
      </c>
    </row>
    <row r="2303" spans="2:8" x14ac:dyDescent="0.2">
      <c r="B2303" s="7">
        <v>2285</v>
      </c>
      <c r="C2303" s="7">
        <v>74</v>
      </c>
      <c r="D2303" s="7" t="s">
        <v>2091</v>
      </c>
      <c r="E2303" s="7">
        <v>8976</v>
      </c>
      <c r="F2303" s="7" t="s">
        <v>390</v>
      </c>
      <c r="G2303" s="7" t="s">
        <v>7722</v>
      </c>
      <c r="H2303" s="7" t="s">
        <v>7723</v>
      </c>
    </row>
    <row r="2304" spans="2:8" x14ac:dyDescent="0.2">
      <c r="B2304" s="7">
        <v>2303</v>
      </c>
      <c r="C2304" s="7">
        <v>74</v>
      </c>
      <c r="D2304" s="7" t="s">
        <v>2091</v>
      </c>
      <c r="E2304" s="7">
        <v>134430</v>
      </c>
      <c r="F2304" s="7" t="s">
        <v>7765</v>
      </c>
      <c r="G2304" s="7" t="s">
        <v>7766</v>
      </c>
      <c r="H2304" s="7" t="s">
        <v>7767</v>
      </c>
    </row>
    <row r="2305" spans="2:8" x14ac:dyDescent="0.2">
      <c r="B2305" s="7">
        <v>2273</v>
      </c>
      <c r="C2305" s="7">
        <v>74</v>
      </c>
      <c r="D2305" s="7" t="s">
        <v>1943</v>
      </c>
      <c r="E2305" s="7">
        <v>80326</v>
      </c>
      <c r="F2305" s="7" t="s">
        <v>7688</v>
      </c>
      <c r="G2305" s="7" t="s">
        <v>7689</v>
      </c>
      <c r="H2305" s="7" t="s">
        <v>7690</v>
      </c>
    </row>
    <row r="2306" spans="2:8" x14ac:dyDescent="0.2">
      <c r="B2306" s="7">
        <v>2244</v>
      </c>
      <c r="C2306" s="7">
        <v>74</v>
      </c>
      <c r="D2306" s="7" t="s">
        <v>1939</v>
      </c>
      <c r="E2306" s="7">
        <v>100131017</v>
      </c>
      <c r="F2306" s="7" t="s">
        <v>7619</v>
      </c>
      <c r="G2306" s="7" t="s">
        <v>7620</v>
      </c>
      <c r="H2306" s="7" t="s">
        <v>7621</v>
      </c>
    </row>
    <row r="2307" spans="2:8" x14ac:dyDescent="0.2">
      <c r="B2307" s="7">
        <v>2338</v>
      </c>
      <c r="C2307" s="7">
        <v>73</v>
      </c>
      <c r="D2307" s="7" t="s">
        <v>1939</v>
      </c>
      <c r="E2307" s="7">
        <v>178</v>
      </c>
      <c r="F2307" s="7" t="s">
        <v>7846</v>
      </c>
      <c r="G2307" s="7" t="s">
        <v>7847</v>
      </c>
      <c r="H2307" s="7" t="s">
        <v>7848</v>
      </c>
    </row>
    <row r="2308" spans="2:8" x14ac:dyDescent="0.2">
      <c r="B2308" s="7">
        <v>2354</v>
      </c>
      <c r="C2308" s="7">
        <v>73</v>
      </c>
      <c r="D2308" s="7" t="s">
        <v>1939</v>
      </c>
      <c r="E2308" s="7">
        <v>140731</v>
      </c>
      <c r="F2308" s="7" t="s">
        <v>7888</v>
      </c>
      <c r="G2308" s="7" t="s">
        <v>7889</v>
      </c>
      <c r="H2308" s="7" t="s">
        <v>7890</v>
      </c>
    </row>
    <row r="2309" spans="2:8" x14ac:dyDescent="0.2">
      <c r="B2309" s="7">
        <v>2331</v>
      </c>
      <c r="C2309" s="7">
        <v>73</v>
      </c>
      <c r="D2309" s="7" t="s">
        <v>1917</v>
      </c>
      <c r="E2309" s="7">
        <v>403314</v>
      </c>
      <c r="F2309" s="7" t="s">
        <v>7829</v>
      </c>
      <c r="G2309" s="7" t="s">
        <v>7830</v>
      </c>
      <c r="H2309" s="7" t="s">
        <v>7831</v>
      </c>
    </row>
    <row r="2310" spans="2:8" x14ac:dyDescent="0.2">
      <c r="B2310" s="7">
        <v>2353</v>
      </c>
      <c r="C2310" s="7">
        <v>73</v>
      </c>
      <c r="D2310" s="7" t="s">
        <v>1939</v>
      </c>
      <c r="E2310" s="7">
        <v>11101</v>
      </c>
      <c r="F2310" s="7" t="s">
        <v>7885</v>
      </c>
      <c r="G2310" s="7" t="s">
        <v>7886</v>
      </c>
      <c r="H2310" s="7" t="s">
        <v>7887</v>
      </c>
    </row>
    <row r="2311" spans="2:8" x14ac:dyDescent="0.2">
      <c r="B2311" s="7">
        <v>2383</v>
      </c>
      <c r="C2311" s="7">
        <v>73</v>
      </c>
      <c r="D2311" s="7" t="s">
        <v>2091</v>
      </c>
      <c r="E2311" s="7">
        <v>490</v>
      </c>
      <c r="F2311" s="7" t="s">
        <v>4473</v>
      </c>
      <c r="G2311" s="7" t="s">
        <v>4474</v>
      </c>
      <c r="H2311" s="7" t="s">
        <v>4475</v>
      </c>
    </row>
    <row r="2312" spans="2:8" x14ac:dyDescent="0.2">
      <c r="B2312" s="7">
        <v>2372</v>
      </c>
      <c r="C2312" s="7">
        <v>73</v>
      </c>
      <c r="D2312" s="7" t="s">
        <v>1943</v>
      </c>
      <c r="E2312" s="7">
        <v>10018</v>
      </c>
      <c r="F2312" s="7" t="s">
        <v>5020</v>
      </c>
      <c r="G2312" s="7" t="s">
        <v>5021</v>
      </c>
      <c r="H2312" s="7" t="s">
        <v>5022</v>
      </c>
    </row>
    <row r="2313" spans="2:8" x14ac:dyDescent="0.2">
      <c r="B2313" s="7">
        <v>2336</v>
      </c>
      <c r="C2313" s="7">
        <v>73</v>
      </c>
      <c r="D2313" s="7" t="s">
        <v>1917</v>
      </c>
      <c r="E2313" s="7">
        <v>133491</v>
      </c>
      <c r="F2313" s="7" t="s">
        <v>7840</v>
      </c>
      <c r="G2313" s="7" t="s">
        <v>7841</v>
      </c>
      <c r="H2313" s="7" t="s">
        <v>7842</v>
      </c>
    </row>
    <row r="2314" spans="2:8" x14ac:dyDescent="0.2">
      <c r="B2314" s="7">
        <v>2313</v>
      </c>
      <c r="C2314" s="7">
        <v>73</v>
      </c>
      <c r="D2314" s="7" t="s">
        <v>1917</v>
      </c>
      <c r="E2314" s="7">
        <v>10951</v>
      </c>
      <c r="F2314" s="7" t="s">
        <v>7698</v>
      </c>
      <c r="G2314" s="7" t="s">
        <v>7792</v>
      </c>
      <c r="H2314" s="7" t="s">
        <v>7700</v>
      </c>
    </row>
    <row r="2315" spans="2:8" x14ac:dyDescent="0.2">
      <c r="B2315" s="7">
        <v>2397</v>
      </c>
      <c r="C2315" s="7">
        <v>73</v>
      </c>
      <c r="D2315" s="7" t="s">
        <v>2091</v>
      </c>
      <c r="E2315" s="7">
        <v>8763</v>
      </c>
      <c r="F2315" s="7" t="s">
        <v>4900</v>
      </c>
      <c r="G2315" s="7" t="s">
        <v>8001</v>
      </c>
      <c r="H2315" s="7" t="s">
        <v>4902</v>
      </c>
    </row>
    <row r="2316" spans="2:8" x14ac:dyDescent="0.2">
      <c r="B2316" s="7">
        <v>2374</v>
      </c>
      <c r="C2316" s="7">
        <v>73</v>
      </c>
      <c r="D2316" s="7" t="s">
        <v>1943</v>
      </c>
      <c r="E2316" s="7">
        <v>8832</v>
      </c>
      <c r="F2316" s="7" t="s">
        <v>7940</v>
      </c>
      <c r="G2316" s="7" t="s">
        <v>7941</v>
      </c>
      <c r="H2316" s="7" t="s">
        <v>7942</v>
      </c>
    </row>
    <row r="2317" spans="2:8" x14ac:dyDescent="0.2">
      <c r="B2317" s="7">
        <v>2400</v>
      </c>
      <c r="C2317" s="7">
        <v>73</v>
      </c>
      <c r="D2317" s="7" t="s">
        <v>2091</v>
      </c>
      <c r="E2317" s="7">
        <v>124359</v>
      </c>
      <c r="F2317" s="7" t="s">
        <v>8008</v>
      </c>
      <c r="G2317" s="7" t="s">
        <v>8009</v>
      </c>
      <c r="H2317" s="7" t="s">
        <v>8010</v>
      </c>
    </row>
    <row r="2318" spans="2:8" x14ac:dyDescent="0.2">
      <c r="B2318" s="7">
        <v>2312</v>
      </c>
      <c r="C2318" s="7">
        <v>73</v>
      </c>
      <c r="D2318" s="7" t="s">
        <v>1917</v>
      </c>
      <c r="E2318" s="7">
        <v>64105</v>
      </c>
      <c r="F2318" s="7" t="s">
        <v>7789</v>
      </c>
      <c r="G2318" s="7" t="s">
        <v>7790</v>
      </c>
      <c r="H2318" s="7" t="s">
        <v>7791</v>
      </c>
    </row>
    <row r="2319" spans="2:8" x14ac:dyDescent="0.2">
      <c r="B2319" s="7">
        <v>2346</v>
      </c>
      <c r="C2319" s="7">
        <v>73</v>
      </c>
      <c r="D2319" s="7" t="s">
        <v>1939</v>
      </c>
      <c r="E2319" s="7">
        <v>9076</v>
      </c>
      <c r="F2319" s="7" t="s">
        <v>7864</v>
      </c>
      <c r="G2319" s="7" t="s">
        <v>7865</v>
      </c>
      <c r="H2319" s="7" t="s">
        <v>7866</v>
      </c>
    </row>
    <row r="2320" spans="2:8" x14ac:dyDescent="0.2">
      <c r="B2320" s="7">
        <v>2360</v>
      </c>
      <c r="C2320" s="7">
        <v>73</v>
      </c>
      <c r="D2320" s="7" t="s">
        <v>1943</v>
      </c>
      <c r="E2320" s="7">
        <v>29097</v>
      </c>
      <c r="F2320" s="7" t="s">
        <v>7906</v>
      </c>
      <c r="G2320" s="7" t="s">
        <v>7907</v>
      </c>
      <c r="H2320" s="7" t="s">
        <v>7908</v>
      </c>
    </row>
    <row r="2321" spans="2:8" x14ac:dyDescent="0.2">
      <c r="B2321" s="7">
        <v>2318</v>
      </c>
      <c r="C2321" s="7">
        <v>73</v>
      </c>
      <c r="D2321" s="7" t="s">
        <v>1917</v>
      </c>
      <c r="E2321" s="7">
        <v>124817</v>
      </c>
      <c r="F2321" s="7" t="s">
        <v>7803</v>
      </c>
      <c r="G2321" s="7" t="s">
        <v>7804</v>
      </c>
      <c r="H2321" s="7" t="s">
        <v>7805</v>
      </c>
    </row>
    <row r="2322" spans="2:8" x14ac:dyDescent="0.2">
      <c r="B2322" s="7">
        <v>2321</v>
      </c>
      <c r="C2322" s="7">
        <v>73</v>
      </c>
      <c r="D2322" s="7" t="s">
        <v>1917</v>
      </c>
      <c r="E2322" s="7">
        <v>1378</v>
      </c>
      <c r="F2322" s="7" t="s">
        <v>7809</v>
      </c>
      <c r="G2322" s="7" t="s">
        <v>7810</v>
      </c>
      <c r="H2322" s="7" t="s">
        <v>7811</v>
      </c>
    </row>
    <row r="2323" spans="2:8" x14ac:dyDescent="0.2">
      <c r="B2323" s="7">
        <v>2334</v>
      </c>
      <c r="C2323" s="7">
        <v>73</v>
      </c>
      <c r="D2323" s="7" t="s">
        <v>1917</v>
      </c>
      <c r="E2323" s="7">
        <v>1385</v>
      </c>
      <c r="F2323" s="7" t="s">
        <v>7836</v>
      </c>
      <c r="G2323" s="7" t="s">
        <v>7837</v>
      </c>
      <c r="H2323" s="7" t="s">
        <v>7838</v>
      </c>
    </row>
    <row r="2324" spans="2:8" x14ac:dyDescent="0.2">
      <c r="B2324" s="7">
        <v>2362</v>
      </c>
      <c r="C2324" s="7">
        <v>73</v>
      </c>
      <c r="D2324" s="7" t="s">
        <v>1943</v>
      </c>
      <c r="E2324" s="7">
        <v>1605</v>
      </c>
      <c r="F2324" s="7" t="s">
        <v>384</v>
      </c>
      <c r="G2324" s="7" t="s">
        <v>7912</v>
      </c>
      <c r="H2324" s="7" t="s">
        <v>385</v>
      </c>
    </row>
    <row r="2325" spans="2:8" x14ac:dyDescent="0.2">
      <c r="B2325" s="7">
        <v>2387</v>
      </c>
      <c r="C2325" s="7">
        <v>73</v>
      </c>
      <c r="D2325" s="7" t="s">
        <v>2091</v>
      </c>
      <c r="E2325" s="7">
        <v>1615</v>
      </c>
      <c r="F2325" s="7" t="s">
        <v>7974</v>
      </c>
      <c r="G2325" s="7" t="s">
        <v>7975</v>
      </c>
      <c r="H2325" s="7" t="s">
        <v>7976</v>
      </c>
    </row>
    <row r="2326" spans="2:8" x14ac:dyDescent="0.2">
      <c r="B2326" s="7">
        <v>2307</v>
      </c>
      <c r="C2326" s="7">
        <v>73</v>
      </c>
      <c r="D2326" s="7" t="s">
        <v>1917</v>
      </c>
      <c r="E2326" s="7">
        <v>10238</v>
      </c>
      <c r="F2326" s="7" t="s">
        <v>7774</v>
      </c>
      <c r="G2326" s="7" t="s">
        <v>7775</v>
      </c>
      <c r="H2326" s="7" t="s">
        <v>7776</v>
      </c>
    </row>
    <row r="2327" spans="2:8" x14ac:dyDescent="0.2">
      <c r="B2327" s="7">
        <v>2323</v>
      </c>
      <c r="C2327" s="7">
        <v>73</v>
      </c>
      <c r="D2327" s="7" t="s">
        <v>1917</v>
      </c>
      <c r="E2327" s="7">
        <v>1756</v>
      </c>
      <c r="F2327" s="7" t="s">
        <v>7813</v>
      </c>
      <c r="G2327" s="7" t="s">
        <v>7814</v>
      </c>
      <c r="H2327" s="7" t="s">
        <v>7815</v>
      </c>
    </row>
    <row r="2328" spans="2:8" x14ac:dyDescent="0.2">
      <c r="B2328" s="7">
        <v>2392</v>
      </c>
      <c r="C2328" s="7">
        <v>73</v>
      </c>
      <c r="D2328" s="7" t="s">
        <v>2091</v>
      </c>
      <c r="E2328" s="7">
        <v>10059</v>
      </c>
      <c r="F2328" s="7" t="s">
        <v>7989</v>
      </c>
      <c r="G2328" s="7" t="s">
        <v>7990</v>
      </c>
      <c r="H2328" s="7" t="s">
        <v>7991</v>
      </c>
    </row>
    <row r="2329" spans="2:8" x14ac:dyDescent="0.2">
      <c r="B2329" s="7">
        <v>2379</v>
      </c>
      <c r="C2329" s="7">
        <v>73</v>
      </c>
      <c r="D2329" s="7" t="s">
        <v>1943</v>
      </c>
      <c r="E2329" s="7">
        <v>80005</v>
      </c>
      <c r="F2329" s="7" t="s">
        <v>7955</v>
      </c>
      <c r="G2329" s="7" t="s">
        <v>7956</v>
      </c>
      <c r="H2329" s="7" t="s">
        <v>7957</v>
      </c>
    </row>
    <row r="2330" spans="2:8" x14ac:dyDescent="0.2">
      <c r="B2330" s="7">
        <v>2388</v>
      </c>
      <c r="C2330" s="7">
        <v>73</v>
      </c>
      <c r="D2330" s="7" t="s">
        <v>2091</v>
      </c>
      <c r="E2330" s="7">
        <v>1825</v>
      </c>
      <c r="F2330" s="7" t="s">
        <v>7977</v>
      </c>
      <c r="G2330" s="7" t="s">
        <v>7978</v>
      </c>
      <c r="H2330" s="7" t="s">
        <v>7979</v>
      </c>
    </row>
    <row r="2331" spans="2:8" x14ac:dyDescent="0.2">
      <c r="B2331" s="7">
        <v>2319</v>
      </c>
      <c r="C2331" s="7">
        <v>73</v>
      </c>
      <c r="D2331" s="7" t="s">
        <v>1917</v>
      </c>
      <c r="E2331" s="7">
        <v>2013</v>
      </c>
      <c r="F2331" s="7" t="s">
        <v>7806</v>
      </c>
      <c r="G2331" s="7" t="s">
        <v>7807</v>
      </c>
      <c r="H2331" s="7" t="s">
        <v>7808</v>
      </c>
    </row>
    <row r="2332" spans="2:8" x14ac:dyDescent="0.2">
      <c r="B2332" s="7">
        <v>2347</v>
      </c>
      <c r="C2332" s="7">
        <v>73</v>
      </c>
      <c r="D2332" s="7" t="s">
        <v>1939</v>
      </c>
      <c r="E2332" s="7">
        <v>22868</v>
      </c>
      <c r="F2332" s="7" t="s">
        <v>7867</v>
      </c>
      <c r="G2332" s="7" t="s">
        <v>7868</v>
      </c>
      <c r="H2332" s="7" t="s">
        <v>7869</v>
      </c>
    </row>
    <row r="2333" spans="2:8" x14ac:dyDescent="0.2">
      <c r="B2333" s="7">
        <v>2390</v>
      </c>
      <c r="C2333" s="7">
        <v>73</v>
      </c>
      <c r="D2333" s="7" t="s">
        <v>2091</v>
      </c>
      <c r="E2333" s="7">
        <v>2195</v>
      </c>
      <c r="F2333" s="7" t="s">
        <v>7983</v>
      </c>
      <c r="G2333" s="7" t="s">
        <v>7984</v>
      </c>
      <c r="H2333" s="7" t="s">
        <v>7985</v>
      </c>
    </row>
    <row r="2334" spans="2:8" x14ac:dyDescent="0.2">
      <c r="B2334" s="7">
        <v>2340</v>
      </c>
      <c r="C2334" s="7">
        <v>73</v>
      </c>
      <c r="D2334" s="7" t="s">
        <v>1939</v>
      </c>
      <c r="E2334" s="7">
        <v>254170</v>
      </c>
      <c r="F2334" s="7" t="s">
        <v>7852</v>
      </c>
      <c r="G2334" s="7" t="s">
        <v>7853</v>
      </c>
      <c r="H2334" s="7" t="s">
        <v>7854</v>
      </c>
    </row>
    <row r="2335" spans="2:8" x14ac:dyDescent="0.2">
      <c r="B2335" s="7">
        <v>2369</v>
      </c>
      <c r="C2335" s="7">
        <v>73</v>
      </c>
      <c r="D2335" s="7" t="s">
        <v>1943</v>
      </c>
      <c r="E2335" s="7">
        <v>201163</v>
      </c>
      <c r="F2335" s="7" t="s">
        <v>7931</v>
      </c>
      <c r="G2335" s="7" t="s">
        <v>7932</v>
      </c>
      <c r="H2335" s="7" t="s">
        <v>7933</v>
      </c>
    </row>
    <row r="2336" spans="2:8" x14ac:dyDescent="0.2">
      <c r="B2336" s="7">
        <v>2395</v>
      </c>
      <c r="C2336" s="7">
        <v>73</v>
      </c>
      <c r="D2336" s="7" t="s">
        <v>2091</v>
      </c>
      <c r="E2336" s="7">
        <v>2355</v>
      </c>
      <c r="F2336" s="7" t="s">
        <v>7995</v>
      </c>
      <c r="G2336" s="7" t="s">
        <v>7996</v>
      </c>
      <c r="H2336" s="7" t="s">
        <v>7997</v>
      </c>
    </row>
    <row r="2337" spans="2:8" x14ac:dyDescent="0.2">
      <c r="B2337" s="7">
        <v>2359</v>
      </c>
      <c r="C2337" s="7">
        <v>73</v>
      </c>
      <c r="D2337" s="7" t="s">
        <v>1943</v>
      </c>
      <c r="E2337" s="7">
        <v>2295</v>
      </c>
      <c r="F2337" s="7" t="s">
        <v>7903</v>
      </c>
      <c r="G2337" s="7" t="s">
        <v>7904</v>
      </c>
      <c r="H2337" s="7" t="s">
        <v>7905</v>
      </c>
    </row>
    <row r="2338" spans="2:8" x14ac:dyDescent="0.2">
      <c r="B2338" s="7">
        <v>2396</v>
      </c>
      <c r="C2338" s="7">
        <v>73</v>
      </c>
      <c r="D2338" s="7" t="s">
        <v>2091</v>
      </c>
      <c r="E2338" s="7">
        <v>55568</v>
      </c>
      <c r="F2338" s="7" t="s">
        <v>7998</v>
      </c>
      <c r="G2338" s="7" t="s">
        <v>7999</v>
      </c>
      <c r="H2338" s="7" t="s">
        <v>8000</v>
      </c>
    </row>
    <row r="2339" spans="2:8" x14ac:dyDescent="0.2">
      <c r="B2339" s="7">
        <v>2317</v>
      </c>
      <c r="C2339" s="7">
        <v>73</v>
      </c>
      <c r="D2339" s="7" t="s">
        <v>1917</v>
      </c>
      <c r="E2339" s="7">
        <v>51608</v>
      </c>
      <c r="F2339" s="7" t="s">
        <v>7800</v>
      </c>
      <c r="G2339" s="7" t="s">
        <v>7801</v>
      </c>
      <c r="H2339" s="7" t="s">
        <v>7802</v>
      </c>
    </row>
    <row r="2340" spans="2:8" x14ac:dyDescent="0.2">
      <c r="B2340" s="7">
        <v>2366</v>
      </c>
      <c r="C2340" s="7">
        <v>73</v>
      </c>
      <c r="D2340" s="7" t="s">
        <v>1943</v>
      </c>
      <c r="E2340" s="7">
        <v>26088</v>
      </c>
      <c r="F2340" s="7" t="s">
        <v>7922</v>
      </c>
      <c r="G2340" s="7" t="s">
        <v>7923</v>
      </c>
      <c r="H2340" s="7" t="s">
        <v>7924</v>
      </c>
    </row>
    <row r="2341" spans="2:8" x14ac:dyDescent="0.2">
      <c r="B2341" s="7">
        <v>2341</v>
      </c>
      <c r="C2341" s="7">
        <v>73</v>
      </c>
      <c r="D2341" s="7" t="s">
        <v>1939</v>
      </c>
      <c r="E2341" s="7">
        <v>64599</v>
      </c>
      <c r="F2341" s="7" t="s">
        <v>4852</v>
      </c>
      <c r="G2341" s="7" t="s">
        <v>4853</v>
      </c>
      <c r="H2341" s="7" t="s">
        <v>4854</v>
      </c>
    </row>
    <row r="2342" spans="2:8" x14ac:dyDescent="0.2">
      <c r="B2342" s="7">
        <v>2358</v>
      </c>
      <c r="C2342" s="7">
        <v>73</v>
      </c>
      <c r="D2342" s="7" t="s">
        <v>1943</v>
      </c>
      <c r="E2342" s="7">
        <v>2782</v>
      </c>
      <c r="F2342" s="7" t="s">
        <v>7900</v>
      </c>
      <c r="G2342" s="7" t="s">
        <v>7901</v>
      </c>
      <c r="H2342" s="7" t="s">
        <v>7902</v>
      </c>
    </row>
    <row r="2343" spans="2:8" x14ac:dyDescent="0.2">
      <c r="B2343" s="7">
        <v>2315</v>
      </c>
      <c r="C2343" s="7">
        <v>73</v>
      </c>
      <c r="D2343" s="7" t="s">
        <v>1917</v>
      </c>
      <c r="E2343" s="7">
        <v>157</v>
      </c>
      <c r="F2343" s="7" t="s">
        <v>7794</v>
      </c>
      <c r="G2343" s="7" t="s">
        <v>7795</v>
      </c>
      <c r="H2343" s="7" t="s">
        <v>7796</v>
      </c>
    </row>
    <row r="2344" spans="2:8" x14ac:dyDescent="0.2">
      <c r="B2344" s="7">
        <v>2356</v>
      </c>
      <c r="C2344" s="7">
        <v>73</v>
      </c>
      <c r="D2344" s="7" t="s">
        <v>3508</v>
      </c>
      <c r="E2344" s="7">
        <v>3358</v>
      </c>
      <c r="F2344" s="7" t="s">
        <v>7894</v>
      </c>
      <c r="G2344" s="7" t="s">
        <v>7895</v>
      </c>
      <c r="H2344" s="7" t="s">
        <v>7896</v>
      </c>
    </row>
    <row r="2345" spans="2:8" x14ac:dyDescent="0.2">
      <c r="B2345" s="7">
        <v>2399</v>
      </c>
      <c r="C2345" s="7">
        <v>73</v>
      </c>
      <c r="D2345" s="7" t="s">
        <v>2091</v>
      </c>
      <c r="E2345" s="7">
        <v>23463</v>
      </c>
      <c r="F2345" s="7" t="s">
        <v>8005</v>
      </c>
      <c r="G2345" s="7" t="s">
        <v>8006</v>
      </c>
      <c r="H2345" s="7" t="s">
        <v>8007</v>
      </c>
    </row>
    <row r="2346" spans="2:8" x14ac:dyDescent="0.2">
      <c r="B2346" s="7">
        <v>2345</v>
      </c>
      <c r="C2346" s="7">
        <v>73</v>
      </c>
      <c r="D2346" s="7" t="s">
        <v>1939</v>
      </c>
      <c r="E2346" s="7">
        <v>56832</v>
      </c>
      <c r="F2346" s="7" t="s">
        <v>7861</v>
      </c>
      <c r="G2346" s="7" t="s">
        <v>7862</v>
      </c>
      <c r="H2346" s="7" t="s">
        <v>7863</v>
      </c>
    </row>
    <row r="2347" spans="2:8" x14ac:dyDescent="0.2">
      <c r="B2347" s="7">
        <v>2310</v>
      </c>
      <c r="C2347" s="7">
        <v>73</v>
      </c>
      <c r="D2347" s="7" t="s">
        <v>1917</v>
      </c>
      <c r="E2347" s="7">
        <v>79711</v>
      </c>
      <c r="F2347" s="7" t="s">
        <v>7783</v>
      </c>
      <c r="G2347" s="7" t="s">
        <v>7784</v>
      </c>
      <c r="H2347" s="7" t="s">
        <v>7785</v>
      </c>
    </row>
    <row r="2348" spans="2:8" x14ac:dyDescent="0.2">
      <c r="B2348" s="7">
        <v>2371</v>
      </c>
      <c r="C2348" s="7">
        <v>73</v>
      </c>
      <c r="D2348" s="7" t="s">
        <v>1943</v>
      </c>
      <c r="E2348" s="7">
        <v>162073</v>
      </c>
      <c r="F2348" s="7" t="s">
        <v>6497</v>
      </c>
      <c r="G2348" s="7" t="s">
        <v>6498</v>
      </c>
      <c r="H2348" s="7" t="s">
        <v>6499</v>
      </c>
    </row>
    <row r="2349" spans="2:8" x14ac:dyDescent="0.2">
      <c r="B2349" s="7">
        <v>2393</v>
      </c>
      <c r="C2349" s="7">
        <v>73</v>
      </c>
      <c r="D2349" s="7" t="s">
        <v>2091</v>
      </c>
      <c r="E2349" s="7">
        <v>10625</v>
      </c>
      <c r="F2349" s="7" t="s">
        <v>3919</v>
      </c>
      <c r="G2349" s="7" t="s">
        <v>3920</v>
      </c>
      <c r="H2349" s="7" t="s">
        <v>3921</v>
      </c>
    </row>
    <row r="2350" spans="2:8" x14ac:dyDescent="0.2">
      <c r="B2350" s="7">
        <v>2324</v>
      </c>
      <c r="C2350" s="7">
        <v>73</v>
      </c>
      <c r="D2350" s="7" t="s">
        <v>1917</v>
      </c>
      <c r="E2350" s="7">
        <v>7994</v>
      </c>
      <c r="F2350" s="7" t="s">
        <v>3125</v>
      </c>
      <c r="G2350" s="7" t="s">
        <v>3126</v>
      </c>
      <c r="H2350" s="7" t="s">
        <v>3127</v>
      </c>
    </row>
    <row r="2351" spans="2:8" x14ac:dyDescent="0.2">
      <c r="B2351" s="7">
        <v>2394</v>
      </c>
      <c r="C2351" s="7">
        <v>73</v>
      </c>
      <c r="D2351" s="7" t="s">
        <v>2091</v>
      </c>
      <c r="E2351" s="7">
        <v>80333</v>
      </c>
      <c r="F2351" s="7" t="s">
        <v>7992</v>
      </c>
      <c r="G2351" s="7" t="s">
        <v>7993</v>
      </c>
      <c r="H2351" s="7" t="s">
        <v>7994</v>
      </c>
    </row>
    <row r="2352" spans="2:8" x14ac:dyDescent="0.2">
      <c r="B2352" s="7">
        <v>2364</v>
      </c>
      <c r="C2352" s="7">
        <v>73</v>
      </c>
      <c r="D2352" s="7" t="s">
        <v>1943</v>
      </c>
      <c r="E2352" s="7">
        <v>54207</v>
      </c>
      <c r="F2352" s="7" t="s">
        <v>7916</v>
      </c>
      <c r="G2352" s="7" t="s">
        <v>7917</v>
      </c>
      <c r="H2352" s="7" t="s">
        <v>7918</v>
      </c>
    </row>
    <row r="2353" spans="2:8" x14ac:dyDescent="0.2">
      <c r="B2353" s="7">
        <v>2401</v>
      </c>
      <c r="C2353" s="7">
        <v>73</v>
      </c>
      <c r="D2353" s="7" t="s">
        <v>2091</v>
      </c>
      <c r="E2353" s="7">
        <v>54474</v>
      </c>
      <c r="F2353" s="7" t="s">
        <v>8011</v>
      </c>
      <c r="G2353" s="7" t="s">
        <v>8012</v>
      </c>
      <c r="H2353" s="7" t="s">
        <v>8013</v>
      </c>
    </row>
    <row r="2354" spans="2:8" x14ac:dyDescent="0.2">
      <c r="B2354" s="7">
        <v>2308</v>
      </c>
      <c r="C2354" s="7">
        <v>73</v>
      </c>
      <c r="D2354" s="7" t="s">
        <v>1917</v>
      </c>
      <c r="E2354" s="7">
        <v>57226</v>
      </c>
      <c r="F2354" s="7" t="s">
        <v>7777</v>
      </c>
      <c r="G2354" s="7" t="s">
        <v>7778</v>
      </c>
      <c r="H2354" s="7" t="s">
        <v>7779</v>
      </c>
    </row>
    <row r="2355" spans="2:8" x14ac:dyDescent="0.2">
      <c r="B2355" s="7">
        <v>2367</v>
      </c>
      <c r="C2355" s="7">
        <v>73</v>
      </c>
      <c r="D2355" s="7" t="s">
        <v>1943</v>
      </c>
      <c r="E2355" s="7">
        <v>55669</v>
      </c>
      <c r="F2355" s="7" t="s">
        <v>7925</v>
      </c>
      <c r="G2355" s="7" t="s">
        <v>7926</v>
      </c>
      <c r="H2355" s="7" t="s">
        <v>7927</v>
      </c>
    </row>
    <row r="2356" spans="2:8" x14ac:dyDescent="0.2">
      <c r="B2356" s="7">
        <v>2351</v>
      </c>
      <c r="C2356" s="7">
        <v>73</v>
      </c>
      <c r="D2356" s="7" t="s">
        <v>1939</v>
      </c>
      <c r="E2356" s="7">
        <v>64645</v>
      </c>
      <c r="F2356" s="7" t="s">
        <v>7879</v>
      </c>
      <c r="G2356" s="7" t="s">
        <v>7880</v>
      </c>
      <c r="H2356" s="7" t="s">
        <v>7881</v>
      </c>
    </row>
    <row r="2357" spans="2:8" x14ac:dyDescent="0.2">
      <c r="B2357" s="7">
        <v>2380</v>
      </c>
      <c r="C2357" s="7">
        <v>73</v>
      </c>
      <c r="D2357" s="7" t="s">
        <v>2091</v>
      </c>
      <c r="E2357" s="7">
        <v>90523</v>
      </c>
      <c r="F2357" s="7" t="s">
        <v>7958</v>
      </c>
      <c r="G2357" s="7" t="s">
        <v>7959</v>
      </c>
      <c r="H2357" s="7" t="s">
        <v>7960</v>
      </c>
    </row>
    <row r="2358" spans="2:8" x14ac:dyDescent="0.2">
      <c r="B2358" s="7">
        <v>2376</v>
      </c>
      <c r="C2358" s="7">
        <v>73</v>
      </c>
      <c r="D2358" s="7" t="s">
        <v>1943</v>
      </c>
      <c r="E2358" s="7">
        <v>23417</v>
      </c>
      <c r="F2358" s="7" t="s">
        <v>7946</v>
      </c>
      <c r="G2358" s="7" t="s">
        <v>7947</v>
      </c>
      <c r="H2358" s="7" t="s">
        <v>7948</v>
      </c>
    </row>
    <row r="2359" spans="2:8" x14ac:dyDescent="0.2">
      <c r="B2359" s="7">
        <v>2365</v>
      </c>
      <c r="C2359" s="7">
        <v>73</v>
      </c>
      <c r="D2359" s="7" t="s">
        <v>1943</v>
      </c>
      <c r="E2359" s="7">
        <v>23164</v>
      </c>
      <c r="F2359" s="7" t="s">
        <v>7919</v>
      </c>
      <c r="G2359" s="7" t="s">
        <v>7920</v>
      </c>
      <c r="H2359" s="7" t="s">
        <v>7921</v>
      </c>
    </row>
    <row r="2360" spans="2:8" x14ac:dyDescent="0.2">
      <c r="B2360" s="7">
        <v>2316</v>
      </c>
      <c r="C2360" s="7">
        <v>73</v>
      </c>
      <c r="D2360" s="7" t="s">
        <v>1917</v>
      </c>
      <c r="E2360" s="7">
        <v>9499</v>
      </c>
      <c r="F2360" s="7" t="s">
        <v>7797</v>
      </c>
      <c r="G2360" s="7" t="s">
        <v>7798</v>
      </c>
      <c r="H2360" s="7" t="s">
        <v>7799</v>
      </c>
    </row>
    <row r="2361" spans="2:8" x14ac:dyDescent="0.2">
      <c r="B2361" s="7">
        <v>2328</v>
      </c>
      <c r="C2361" s="7">
        <v>73</v>
      </c>
      <c r="D2361" s="7" t="s">
        <v>1917</v>
      </c>
      <c r="E2361" s="7">
        <v>25945</v>
      </c>
      <c r="F2361" s="7" t="s">
        <v>211</v>
      </c>
      <c r="G2361" s="7" t="s">
        <v>7822</v>
      </c>
      <c r="H2361" s="7" t="s">
        <v>212</v>
      </c>
    </row>
    <row r="2362" spans="2:8" x14ac:dyDescent="0.2">
      <c r="B2362" s="7">
        <v>2344</v>
      </c>
      <c r="C2362" s="7">
        <v>73</v>
      </c>
      <c r="D2362" s="7" t="s">
        <v>1939</v>
      </c>
      <c r="E2362" s="7">
        <v>257194</v>
      </c>
      <c r="F2362" s="7" t="s">
        <v>7858</v>
      </c>
      <c r="G2362" s="7" t="s">
        <v>7859</v>
      </c>
      <c r="H2362" s="7" t="s">
        <v>7860</v>
      </c>
    </row>
    <row r="2363" spans="2:8" x14ac:dyDescent="0.2">
      <c r="B2363" s="7">
        <v>2375</v>
      </c>
      <c r="C2363" s="7">
        <v>73</v>
      </c>
      <c r="D2363" s="7" t="s">
        <v>1943</v>
      </c>
      <c r="E2363" s="7">
        <v>4762</v>
      </c>
      <c r="F2363" s="7" t="s">
        <v>7943</v>
      </c>
      <c r="G2363" s="7" t="s">
        <v>7944</v>
      </c>
      <c r="H2363" s="7" t="s">
        <v>7945</v>
      </c>
    </row>
    <row r="2364" spans="2:8" x14ac:dyDescent="0.2">
      <c r="B2364" s="7">
        <v>2306</v>
      </c>
      <c r="C2364" s="7">
        <v>73</v>
      </c>
      <c r="D2364" s="7" t="s">
        <v>1917</v>
      </c>
      <c r="E2364" s="7">
        <v>11051</v>
      </c>
      <c r="F2364" s="7" t="s">
        <v>2665</v>
      </c>
      <c r="G2364" s="7" t="s">
        <v>2666</v>
      </c>
      <c r="H2364" s="7" t="s">
        <v>2667</v>
      </c>
    </row>
    <row r="2365" spans="2:8" x14ac:dyDescent="0.2">
      <c r="B2365" s="7">
        <v>2349</v>
      </c>
      <c r="C2365" s="7">
        <v>73</v>
      </c>
      <c r="D2365" s="7" t="s">
        <v>1939</v>
      </c>
      <c r="E2365" s="7">
        <v>91775</v>
      </c>
      <c r="F2365" s="7" t="s">
        <v>7873</v>
      </c>
      <c r="G2365" s="7" t="s">
        <v>7874</v>
      </c>
      <c r="H2365" s="7" t="s">
        <v>7875</v>
      </c>
    </row>
    <row r="2366" spans="2:8" x14ac:dyDescent="0.2">
      <c r="B2366" s="7">
        <v>2398</v>
      </c>
      <c r="C2366" s="7">
        <v>73</v>
      </c>
      <c r="D2366" s="7" t="s">
        <v>2091</v>
      </c>
      <c r="E2366" s="7">
        <v>132430</v>
      </c>
      <c r="F2366" s="7" t="s">
        <v>8002</v>
      </c>
      <c r="G2366" s="7" t="s">
        <v>8003</v>
      </c>
      <c r="H2366" s="7" t="s">
        <v>8004</v>
      </c>
    </row>
    <row r="2367" spans="2:8" x14ac:dyDescent="0.2">
      <c r="B2367" s="7">
        <v>2329</v>
      </c>
      <c r="C2367" s="7">
        <v>73</v>
      </c>
      <c r="D2367" s="7" t="s">
        <v>1917</v>
      </c>
      <c r="E2367" s="7">
        <v>5062</v>
      </c>
      <c r="F2367" s="7" t="s">
        <v>7823</v>
      </c>
      <c r="G2367" s="7" t="s">
        <v>7824</v>
      </c>
      <c r="H2367" s="7" t="s">
        <v>7825</v>
      </c>
    </row>
    <row r="2368" spans="2:8" x14ac:dyDescent="0.2">
      <c r="B2368" s="7">
        <v>2325</v>
      </c>
      <c r="C2368" s="7">
        <v>73</v>
      </c>
      <c r="D2368" s="7" t="s">
        <v>1917</v>
      </c>
      <c r="E2368" s="7">
        <v>23760</v>
      </c>
      <c r="F2368" s="7" t="s">
        <v>7816</v>
      </c>
      <c r="G2368" s="7" t="s">
        <v>7817</v>
      </c>
      <c r="H2368" s="7" t="s">
        <v>7818</v>
      </c>
    </row>
    <row r="2369" spans="2:8" x14ac:dyDescent="0.2">
      <c r="B2369" s="7">
        <v>2314</v>
      </c>
      <c r="C2369" s="7">
        <v>73</v>
      </c>
      <c r="D2369" s="7" t="s">
        <v>1917</v>
      </c>
      <c r="E2369" s="7">
        <v>23236</v>
      </c>
      <c r="F2369" s="7" t="s">
        <v>286</v>
      </c>
      <c r="G2369" s="7" t="s">
        <v>7793</v>
      </c>
      <c r="H2369" s="7" t="s">
        <v>287</v>
      </c>
    </row>
    <row r="2370" spans="2:8" x14ac:dyDescent="0.2">
      <c r="B2370" s="7">
        <v>2389</v>
      </c>
      <c r="C2370" s="7">
        <v>73</v>
      </c>
      <c r="D2370" s="7" t="s">
        <v>2091</v>
      </c>
      <c r="E2370" s="7">
        <v>345557</v>
      </c>
      <c r="F2370" s="7" t="s">
        <v>7980</v>
      </c>
      <c r="G2370" s="7" t="s">
        <v>7981</v>
      </c>
      <c r="H2370" s="7" t="s">
        <v>7982</v>
      </c>
    </row>
    <row r="2371" spans="2:8" x14ac:dyDescent="0.2">
      <c r="B2371" s="7">
        <v>2382</v>
      </c>
      <c r="C2371" s="7">
        <v>73</v>
      </c>
      <c r="D2371" s="7" t="s">
        <v>2091</v>
      </c>
      <c r="E2371" s="7">
        <v>27339</v>
      </c>
      <c r="F2371" s="7" t="s">
        <v>7964</v>
      </c>
      <c r="G2371" s="7" t="s">
        <v>7965</v>
      </c>
      <c r="H2371" s="7" t="s">
        <v>7966</v>
      </c>
    </row>
    <row r="2372" spans="2:8" x14ac:dyDescent="0.2">
      <c r="B2372" s="7">
        <v>2339</v>
      </c>
      <c r="C2372" s="7">
        <v>73</v>
      </c>
      <c r="D2372" s="7" t="s">
        <v>1939</v>
      </c>
      <c r="E2372" s="7">
        <v>389152</v>
      </c>
      <c r="F2372" s="7" t="s">
        <v>7849</v>
      </c>
      <c r="G2372" s="7" t="s">
        <v>7850</v>
      </c>
      <c r="H2372" s="7" t="s">
        <v>7851</v>
      </c>
    </row>
    <row r="2373" spans="2:8" x14ac:dyDescent="0.2">
      <c r="B2373" s="7">
        <v>2373</v>
      </c>
      <c r="C2373" s="7">
        <v>73</v>
      </c>
      <c r="D2373" s="7" t="s">
        <v>1943</v>
      </c>
      <c r="E2373" s="7">
        <v>5680</v>
      </c>
      <c r="F2373" s="7" t="s">
        <v>7937</v>
      </c>
      <c r="G2373" s="7" t="s">
        <v>7938</v>
      </c>
      <c r="H2373" s="7" t="s">
        <v>7939</v>
      </c>
    </row>
    <row r="2374" spans="2:8" x14ac:dyDescent="0.2">
      <c r="B2374" s="7">
        <v>2368</v>
      </c>
      <c r="C2374" s="7">
        <v>73</v>
      </c>
      <c r="D2374" s="7" t="s">
        <v>1943</v>
      </c>
      <c r="E2374" s="7">
        <v>5675</v>
      </c>
      <c r="F2374" s="7" t="s">
        <v>7928</v>
      </c>
      <c r="G2374" s="7" t="s">
        <v>7929</v>
      </c>
      <c r="H2374" s="7" t="s">
        <v>7930</v>
      </c>
    </row>
    <row r="2375" spans="2:8" x14ac:dyDescent="0.2">
      <c r="B2375" s="7">
        <v>2350</v>
      </c>
      <c r="C2375" s="7">
        <v>73</v>
      </c>
      <c r="D2375" s="7" t="s">
        <v>1939</v>
      </c>
      <c r="E2375" s="7">
        <v>56852</v>
      </c>
      <c r="F2375" s="7" t="s">
        <v>7876</v>
      </c>
      <c r="G2375" s="7" t="s">
        <v>7877</v>
      </c>
      <c r="H2375" s="7" t="s">
        <v>7878</v>
      </c>
    </row>
    <row r="2376" spans="2:8" x14ac:dyDescent="0.2">
      <c r="B2376" s="7">
        <v>2335</v>
      </c>
      <c r="C2376" s="7">
        <v>73</v>
      </c>
      <c r="D2376" s="7" t="s">
        <v>1917</v>
      </c>
      <c r="E2376" s="7">
        <v>5906</v>
      </c>
      <c r="F2376" s="7" t="s">
        <v>67</v>
      </c>
      <c r="G2376" s="7" t="s">
        <v>7839</v>
      </c>
      <c r="H2376" s="7" t="s">
        <v>68</v>
      </c>
    </row>
    <row r="2377" spans="2:8" x14ac:dyDescent="0.2">
      <c r="B2377" s="7">
        <v>2311</v>
      </c>
      <c r="C2377" s="7">
        <v>73</v>
      </c>
      <c r="D2377" s="7" t="s">
        <v>1917</v>
      </c>
      <c r="E2377" s="7">
        <v>54439</v>
      </c>
      <c r="F2377" s="7" t="s">
        <v>7786</v>
      </c>
      <c r="G2377" s="7" t="s">
        <v>7787</v>
      </c>
      <c r="H2377" s="7" t="s">
        <v>7788</v>
      </c>
    </row>
    <row r="2378" spans="2:8" x14ac:dyDescent="0.2">
      <c r="B2378" s="7">
        <v>2357</v>
      </c>
      <c r="C2378" s="7">
        <v>73</v>
      </c>
      <c r="D2378" s="7" t="s">
        <v>1943</v>
      </c>
      <c r="E2378" s="7">
        <v>55758</v>
      </c>
      <c r="F2378" s="7" t="s">
        <v>7897</v>
      </c>
      <c r="G2378" s="7" t="s">
        <v>7898</v>
      </c>
      <c r="H2378" s="7" t="s">
        <v>7899</v>
      </c>
    </row>
    <row r="2379" spans="2:8" x14ac:dyDescent="0.2">
      <c r="B2379" s="7">
        <v>2327</v>
      </c>
      <c r="C2379" s="7">
        <v>73</v>
      </c>
      <c r="D2379" s="7" t="s">
        <v>1917</v>
      </c>
      <c r="E2379" s="7">
        <v>64864</v>
      </c>
      <c r="F2379" s="7" t="s">
        <v>3731</v>
      </c>
      <c r="G2379" s="7" t="s">
        <v>3732</v>
      </c>
      <c r="H2379" s="7" t="s">
        <v>3733</v>
      </c>
    </row>
    <row r="2380" spans="2:8" x14ac:dyDescent="0.2">
      <c r="B2380" s="7">
        <v>2378</v>
      </c>
      <c r="C2380" s="7">
        <v>73</v>
      </c>
      <c r="D2380" s="7" t="s">
        <v>1943</v>
      </c>
      <c r="E2380" s="7">
        <v>9827</v>
      </c>
      <c r="F2380" s="7" t="s">
        <v>7952</v>
      </c>
      <c r="G2380" s="7" t="s">
        <v>7953</v>
      </c>
      <c r="H2380" s="7" t="s">
        <v>7954</v>
      </c>
    </row>
    <row r="2381" spans="2:8" x14ac:dyDescent="0.2">
      <c r="B2381" s="7">
        <v>2333</v>
      </c>
      <c r="C2381" s="7">
        <v>73</v>
      </c>
      <c r="D2381" s="7" t="s">
        <v>1917</v>
      </c>
      <c r="E2381" s="7">
        <v>6738</v>
      </c>
      <c r="F2381" s="7" t="s">
        <v>7833</v>
      </c>
      <c r="G2381" s="7" t="s">
        <v>7834</v>
      </c>
      <c r="H2381" s="7" t="s">
        <v>7835</v>
      </c>
    </row>
    <row r="2382" spans="2:8" x14ac:dyDescent="0.2">
      <c r="B2382" s="7">
        <v>2330</v>
      </c>
      <c r="C2382" s="7">
        <v>73</v>
      </c>
      <c r="D2382" s="7" t="s">
        <v>1917</v>
      </c>
      <c r="E2382" s="7">
        <v>60485</v>
      </c>
      <c r="F2382" s="7" t="s">
        <v>7826</v>
      </c>
      <c r="G2382" s="7" t="s">
        <v>7827</v>
      </c>
      <c r="H2382" s="7" t="s">
        <v>7828</v>
      </c>
    </row>
    <row r="2383" spans="2:8" x14ac:dyDescent="0.2">
      <c r="B2383" s="7">
        <v>2343</v>
      </c>
      <c r="C2383" s="7">
        <v>73</v>
      </c>
      <c r="D2383" s="7" t="s">
        <v>1939</v>
      </c>
      <c r="E2383" s="7">
        <v>6309</v>
      </c>
      <c r="F2383" s="7" t="s">
        <v>7855</v>
      </c>
      <c r="G2383" s="7" t="s">
        <v>7856</v>
      </c>
      <c r="H2383" s="7" t="s">
        <v>7857</v>
      </c>
    </row>
    <row r="2384" spans="2:8" x14ac:dyDescent="0.2">
      <c r="B2384" s="7">
        <v>2326</v>
      </c>
      <c r="C2384" s="7">
        <v>73</v>
      </c>
      <c r="D2384" s="7" t="s">
        <v>1917</v>
      </c>
      <c r="E2384" s="7">
        <v>950</v>
      </c>
      <c r="F2384" s="7" t="s">
        <v>7819</v>
      </c>
      <c r="G2384" s="7" t="s">
        <v>7820</v>
      </c>
      <c r="H2384" s="7" t="s">
        <v>7821</v>
      </c>
    </row>
    <row r="2385" spans="2:8" x14ac:dyDescent="0.2">
      <c r="B2385" s="7">
        <v>2352</v>
      </c>
      <c r="C2385" s="7">
        <v>73</v>
      </c>
      <c r="D2385" s="7" t="s">
        <v>1939</v>
      </c>
      <c r="E2385" s="7">
        <v>83442</v>
      </c>
      <c r="F2385" s="7" t="s">
        <v>7882</v>
      </c>
      <c r="G2385" s="7" t="s">
        <v>7883</v>
      </c>
      <c r="H2385" s="7" t="s">
        <v>7884</v>
      </c>
    </row>
    <row r="2386" spans="2:8" x14ac:dyDescent="0.2">
      <c r="B2386" s="7">
        <v>2322</v>
      </c>
      <c r="C2386" s="7">
        <v>73</v>
      </c>
      <c r="D2386" s="7" t="s">
        <v>1917</v>
      </c>
      <c r="E2386" s="7">
        <v>22941</v>
      </c>
      <c r="F2386" s="7" t="s">
        <v>368</v>
      </c>
      <c r="G2386" s="7" t="s">
        <v>7812</v>
      </c>
      <c r="H2386" s="7" t="s">
        <v>369</v>
      </c>
    </row>
    <row r="2387" spans="2:8" x14ac:dyDescent="0.2">
      <c r="B2387" s="7">
        <v>2363</v>
      </c>
      <c r="C2387" s="7">
        <v>73</v>
      </c>
      <c r="D2387" s="7" t="s">
        <v>1943</v>
      </c>
      <c r="E2387" s="7">
        <v>23408</v>
      </c>
      <c r="F2387" s="7" t="s">
        <v>7913</v>
      </c>
      <c r="G2387" s="7" t="s">
        <v>7914</v>
      </c>
      <c r="H2387" s="7" t="s">
        <v>7915</v>
      </c>
    </row>
    <row r="2388" spans="2:8" x14ac:dyDescent="0.2">
      <c r="B2388" s="7">
        <v>2355</v>
      </c>
      <c r="C2388" s="7">
        <v>73</v>
      </c>
      <c r="D2388" s="7" t="s">
        <v>1939</v>
      </c>
      <c r="E2388" s="7">
        <v>8631</v>
      </c>
      <c r="F2388" s="7" t="s">
        <v>7891</v>
      </c>
      <c r="G2388" s="7" t="s">
        <v>7892</v>
      </c>
      <c r="H2388" s="7" t="s">
        <v>7893</v>
      </c>
    </row>
    <row r="2389" spans="2:8" x14ac:dyDescent="0.2">
      <c r="B2389" s="7">
        <v>2381</v>
      </c>
      <c r="C2389" s="7">
        <v>73</v>
      </c>
      <c r="D2389" s="7" t="s">
        <v>2091</v>
      </c>
      <c r="E2389" s="7">
        <v>79085</v>
      </c>
      <c r="F2389" s="7" t="s">
        <v>7961</v>
      </c>
      <c r="G2389" s="7" t="s">
        <v>7962</v>
      </c>
      <c r="H2389" s="7" t="s">
        <v>7963</v>
      </c>
    </row>
    <row r="2390" spans="2:8" x14ac:dyDescent="0.2">
      <c r="B2390" s="7">
        <v>2402</v>
      </c>
      <c r="C2390" s="7">
        <v>73</v>
      </c>
      <c r="D2390" s="7" t="s">
        <v>2091</v>
      </c>
      <c r="E2390" s="7">
        <v>54407</v>
      </c>
      <c r="F2390" s="7" t="s">
        <v>8014</v>
      </c>
      <c r="G2390" s="7" t="s">
        <v>8015</v>
      </c>
      <c r="H2390" s="7" t="s">
        <v>8016</v>
      </c>
    </row>
    <row r="2391" spans="2:8" x14ac:dyDescent="0.2">
      <c r="B2391" s="7">
        <v>2384</v>
      </c>
      <c r="C2391" s="7">
        <v>73</v>
      </c>
      <c r="D2391" s="7" t="s">
        <v>2091</v>
      </c>
      <c r="E2391" s="7">
        <v>4093</v>
      </c>
      <c r="F2391" s="7" t="s">
        <v>4482</v>
      </c>
      <c r="G2391" s="7" t="s">
        <v>7967</v>
      </c>
      <c r="H2391" s="7" t="s">
        <v>4484</v>
      </c>
    </row>
    <row r="2392" spans="2:8" x14ac:dyDescent="0.2">
      <c r="B2392" s="7">
        <v>2320</v>
      </c>
      <c r="C2392" s="7">
        <v>73</v>
      </c>
      <c r="D2392" s="7" t="s">
        <v>1917</v>
      </c>
      <c r="E2392" s="7">
        <v>9655</v>
      </c>
      <c r="F2392" s="7" t="s">
        <v>6145</v>
      </c>
      <c r="G2392" s="7" t="s">
        <v>6146</v>
      </c>
      <c r="H2392" s="7" t="s">
        <v>6147</v>
      </c>
    </row>
    <row r="2393" spans="2:8" x14ac:dyDescent="0.2">
      <c r="B2393" s="7">
        <v>2332</v>
      </c>
      <c r="C2393" s="7">
        <v>73</v>
      </c>
      <c r="D2393" s="7" t="s">
        <v>1917</v>
      </c>
      <c r="E2393" s="7">
        <v>114815</v>
      </c>
      <c r="F2393" s="7" t="s">
        <v>4548</v>
      </c>
      <c r="G2393" s="7" t="s">
        <v>7832</v>
      </c>
      <c r="H2393" s="7" t="s">
        <v>4550</v>
      </c>
    </row>
    <row r="2394" spans="2:8" x14ac:dyDescent="0.2">
      <c r="B2394" s="7">
        <v>2377</v>
      </c>
      <c r="C2394" s="7">
        <v>73</v>
      </c>
      <c r="D2394" s="7" t="s">
        <v>1943</v>
      </c>
      <c r="E2394" s="7">
        <v>10420</v>
      </c>
      <c r="F2394" s="7" t="s">
        <v>7949</v>
      </c>
      <c r="G2394" s="7" t="s">
        <v>7950</v>
      </c>
      <c r="H2394" s="7" t="s">
        <v>7951</v>
      </c>
    </row>
    <row r="2395" spans="2:8" x14ac:dyDescent="0.2">
      <c r="B2395" s="7">
        <v>2370</v>
      </c>
      <c r="C2395" s="7">
        <v>73</v>
      </c>
      <c r="D2395" s="7" t="s">
        <v>1943</v>
      </c>
      <c r="E2395" s="7">
        <v>9392</v>
      </c>
      <c r="F2395" s="7" t="s">
        <v>7934</v>
      </c>
      <c r="G2395" s="7" t="s">
        <v>7935</v>
      </c>
      <c r="H2395" s="7" t="s">
        <v>7936</v>
      </c>
    </row>
    <row r="2396" spans="2:8" x14ac:dyDescent="0.2">
      <c r="B2396" s="7">
        <v>2361</v>
      </c>
      <c r="C2396" s="7">
        <v>73</v>
      </c>
      <c r="D2396" s="7" t="s">
        <v>1943</v>
      </c>
      <c r="E2396" s="7">
        <v>25976</v>
      </c>
      <c r="F2396" s="7" t="s">
        <v>7909</v>
      </c>
      <c r="G2396" s="7" t="s">
        <v>7910</v>
      </c>
      <c r="H2396" s="7" t="s">
        <v>7911</v>
      </c>
    </row>
    <row r="2397" spans="2:8" x14ac:dyDescent="0.2">
      <c r="B2397" s="7">
        <v>2348</v>
      </c>
      <c r="C2397" s="7">
        <v>73</v>
      </c>
      <c r="D2397" s="7" t="s">
        <v>1939</v>
      </c>
      <c r="E2397" s="7">
        <v>7092</v>
      </c>
      <c r="F2397" s="7" t="s">
        <v>7870</v>
      </c>
      <c r="G2397" s="7" t="s">
        <v>7871</v>
      </c>
      <c r="H2397" s="7" t="s">
        <v>7872</v>
      </c>
    </row>
    <row r="2398" spans="2:8" x14ac:dyDescent="0.2">
      <c r="B2398" s="7">
        <v>2391</v>
      </c>
      <c r="C2398" s="7">
        <v>73</v>
      </c>
      <c r="D2398" s="7" t="s">
        <v>2091</v>
      </c>
      <c r="E2398" s="7">
        <v>89894</v>
      </c>
      <c r="F2398" s="7" t="s">
        <v>7986</v>
      </c>
      <c r="G2398" s="7" t="s">
        <v>7987</v>
      </c>
      <c r="H2398" s="7" t="s">
        <v>7988</v>
      </c>
    </row>
    <row r="2399" spans="2:8" x14ac:dyDescent="0.2">
      <c r="B2399" s="7">
        <v>2309</v>
      </c>
      <c r="C2399" s="7">
        <v>73</v>
      </c>
      <c r="D2399" s="7" t="s">
        <v>1917</v>
      </c>
      <c r="E2399" s="7">
        <v>55858</v>
      </c>
      <c r="F2399" s="7" t="s">
        <v>7780</v>
      </c>
      <c r="G2399" s="7" t="s">
        <v>7781</v>
      </c>
      <c r="H2399" s="7" t="s">
        <v>7782</v>
      </c>
    </row>
    <row r="2400" spans="2:8" x14ac:dyDescent="0.2">
      <c r="B2400" s="7">
        <v>2385</v>
      </c>
      <c r="C2400" s="7">
        <v>73</v>
      </c>
      <c r="D2400" s="7" t="s">
        <v>2091</v>
      </c>
      <c r="E2400" s="7">
        <v>7112</v>
      </c>
      <c r="F2400" s="7" t="s">
        <v>7968</v>
      </c>
      <c r="G2400" s="7" t="s">
        <v>7969</v>
      </c>
      <c r="H2400" s="7" t="s">
        <v>7970</v>
      </c>
    </row>
    <row r="2401" spans="2:8" x14ac:dyDescent="0.2">
      <c r="B2401" s="7">
        <v>2337</v>
      </c>
      <c r="C2401" s="7">
        <v>73</v>
      </c>
      <c r="D2401" s="7" t="s">
        <v>1939</v>
      </c>
      <c r="E2401" s="7">
        <v>943</v>
      </c>
      <c r="F2401" s="7" t="s">
        <v>7843</v>
      </c>
      <c r="G2401" s="7" t="s">
        <v>7844</v>
      </c>
      <c r="H2401" s="7" t="s">
        <v>7845</v>
      </c>
    </row>
    <row r="2402" spans="2:8" x14ac:dyDescent="0.2">
      <c r="B2402" s="7">
        <v>2342</v>
      </c>
      <c r="C2402" s="7">
        <v>73</v>
      </c>
      <c r="D2402" s="7" t="s">
        <v>1939</v>
      </c>
      <c r="E2402" s="7">
        <v>728927</v>
      </c>
      <c r="F2402" s="7" t="s">
        <v>6589</v>
      </c>
      <c r="G2402" s="7" t="s">
        <v>6590</v>
      </c>
      <c r="H2402" s="7" t="s">
        <v>6591</v>
      </c>
    </row>
    <row r="2403" spans="2:8" x14ac:dyDescent="0.2">
      <c r="B2403" s="7">
        <v>2386</v>
      </c>
      <c r="C2403" s="7">
        <v>73</v>
      </c>
      <c r="D2403" s="7" t="s">
        <v>2091</v>
      </c>
      <c r="E2403" s="7">
        <v>390927</v>
      </c>
      <c r="F2403" s="7" t="s">
        <v>7971</v>
      </c>
      <c r="G2403" s="7" t="s">
        <v>7972</v>
      </c>
      <c r="H2403" s="7" t="s">
        <v>7973</v>
      </c>
    </row>
    <row r="2404" spans="2:8" x14ac:dyDescent="0.2">
      <c r="B2404" s="7">
        <v>2473</v>
      </c>
      <c r="C2404" s="7">
        <v>72</v>
      </c>
      <c r="D2404" s="7" t="s">
        <v>2091</v>
      </c>
      <c r="E2404" s="7">
        <v>2515</v>
      </c>
      <c r="F2404" s="7" t="s">
        <v>8181</v>
      </c>
      <c r="G2404" s="7" t="s">
        <v>8182</v>
      </c>
      <c r="H2404" s="7" t="s">
        <v>8183</v>
      </c>
    </row>
    <row r="2405" spans="2:8" x14ac:dyDescent="0.2">
      <c r="B2405" s="7">
        <v>2466</v>
      </c>
      <c r="C2405" s="7">
        <v>72</v>
      </c>
      <c r="D2405" s="7" t="s">
        <v>2091</v>
      </c>
      <c r="E2405" s="7">
        <v>4301</v>
      </c>
      <c r="F2405" s="7" t="s">
        <v>5851</v>
      </c>
      <c r="G2405" s="7" t="s">
        <v>8174</v>
      </c>
      <c r="H2405" s="7" t="s">
        <v>5853</v>
      </c>
    </row>
    <row r="2406" spans="2:8" x14ac:dyDescent="0.2">
      <c r="B2406" s="7">
        <v>2442</v>
      </c>
      <c r="C2406" s="7">
        <v>72</v>
      </c>
      <c r="D2406" s="7" t="s">
        <v>1943</v>
      </c>
      <c r="E2406" s="7">
        <v>90806</v>
      </c>
      <c r="F2406" s="7" t="s">
        <v>8120</v>
      </c>
      <c r="G2406" s="7" t="s">
        <v>8121</v>
      </c>
      <c r="H2406" s="7" t="s">
        <v>8122</v>
      </c>
    </row>
    <row r="2407" spans="2:8" x14ac:dyDescent="0.2">
      <c r="B2407" s="7">
        <v>2427</v>
      </c>
      <c r="C2407" s="7">
        <v>72</v>
      </c>
      <c r="D2407" s="7" t="s">
        <v>1939</v>
      </c>
      <c r="E2407" s="7">
        <v>55102</v>
      </c>
      <c r="F2407" s="7" t="s">
        <v>8087</v>
      </c>
      <c r="G2407" s="7" t="s">
        <v>8088</v>
      </c>
      <c r="H2407" s="7" t="s">
        <v>8089</v>
      </c>
    </row>
    <row r="2408" spans="2:8" x14ac:dyDescent="0.2">
      <c r="B2408" s="7">
        <v>2450</v>
      </c>
      <c r="C2408" s="7">
        <v>72</v>
      </c>
      <c r="D2408" s="7" t="s">
        <v>1943</v>
      </c>
      <c r="E2408" s="7">
        <v>8412</v>
      </c>
      <c r="F2408" s="7" t="s">
        <v>8141</v>
      </c>
      <c r="G2408" s="7" t="s">
        <v>8142</v>
      </c>
      <c r="H2408" s="7" t="s">
        <v>8143</v>
      </c>
    </row>
    <row r="2409" spans="2:8" x14ac:dyDescent="0.2">
      <c r="B2409" s="7">
        <v>2467</v>
      </c>
      <c r="C2409" s="7">
        <v>72</v>
      </c>
      <c r="D2409" s="7" t="s">
        <v>2091</v>
      </c>
      <c r="E2409" s="7">
        <v>256643</v>
      </c>
      <c r="F2409" s="7" t="s">
        <v>3780</v>
      </c>
      <c r="G2409" s="7" t="s">
        <v>3781</v>
      </c>
      <c r="H2409" s="7" t="s">
        <v>3782</v>
      </c>
    </row>
    <row r="2410" spans="2:8" x14ac:dyDescent="0.2">
      <c r="B2410" s="7">
        <v>2409</v>
      </c>
      <c r="C2410" s="7">
        <v>72</v>
      </c>
      <c r="D2410" s="7" t="s">
        <v>1917</v>
      </c>
      <c r="E2410" s="7">
        <v>27018</v>
      </c>
      <c r="F2410" s="7" t="s">
        <v>8033</v>
      </c>
      <c r="G2410" s="7" t="s">
        <v>8034</v>
      </c>
      <c r="H2410" s="7" t="s">
        <v>8035</v>
      </c>
    </row>
    <row r="2411" spans="2:8" x14ac:dyDescent="0.2">
      <c r="B2411" s="7">
        <v>2475</v>
      </c>
      <c r="C2411" s="7">
        <v>72</v>
      </c>
      <c r="D2411" s="7" t="s">
        <v>2091</v>
      </c>
      <c r="E2411" s="7">
        <v>80341</v>
      </c>
      <c r="F2411" s="7" t="s">
        <v>8187</v>
      </c>
      <c r="G2411" s="7" t="s">
        <v>8188</v>
      </c>
      <c r="H2411" s="7" t="s">
        <v>8189</v>
      </c>
    </row>
    <row r="2412" spans="2:8" x14ac:dyDescent="0.2">
      <c r="B2412" s="7">
        <v>2429</v>
      </c>
      <c r="C2412" s="7">
        <v>72</v>
      </c>
      <c r="D2412" s="7" t="s">
        <v>1939</v>
      </c>
      <c r="E2412" s="7">
        <v>127703</v>
      </c>
      <c r="F2412" s="7" t="s">
        <v>8093</v>
      </c>
      <c r="G2412" s="7" t="s">
        <v>8094</v>
      </c>
      <c r="H2412" s="7" t="s">
        <v>8095</v>
      </c>
    </row>
    <row r="2413" spans="2:8" x14ac:dyDescent="0.2">
      <c r="B2413" s="7">
        <v>2469</v>
      </c>
      <c r="C2413" s="7">
        <v>72</v>
      </c>
      <c r="D2413" s="7" t="s">
        <v>2091</v>
      </c>
      <c r="E2413" s="7">
        <v>771</v>
      </c>
      <c r="F2413" s="7" t="s">
        <v>8175</v>
      </c>
      <c r="G2413" s="7" t="s">
        <v>8176</v>
      </c>
      <c r="H2413" s="7" t="s">
        <v>8177</v>
      </c>
    </row>
    <row r="2414" spans="2:8" x14ac:dyDescent="0.2">
      <c r="B2414" s="7">
        <v>2405</v>
      </c>
      <c r="C2414" s="7">
        <v>72</v>
      </c>
      <c r="D2414" s="7" t="s">
        <v>1917</v>
      </c>
      <c r="E2414" s="7">
        <v>23097</v>
      </c>
      <c r="F2414" s="7" t="s">
        <v>8021</v>
      </c>
      <c r="G2414" s="7" t="s">
        <v>8022</v>
      </c>
      <c r="H2414" s="7" t="s">
        <v>8023</v>
      </c>
    </row>
    <row r="2415" spans="2:8" x14ac:dyDescent="0.2">
      <c r="B2415" s="7">
        <v>2422</v>
      </c>
      <c r="C2415" s="7">
        <v>72</v>
      </c>
      <c r="D2415" s="7" t="s">
        <v>1917</v>
      </c>
      <c r="E2415" s="7">
        <v>80254</v>
      </c>
      <c r="F2415" s="7" t="s">
        <v>8072</v>
      </c>
      <c r="G2415" s="7" t="s">
        <v>8073</v>
      </c>
      <c r="H2415" s="7" t="s">
        <v>8074</v>
      </c>
    </row>
    <row r="2416" spans="2:8" x14ac:dyDescent="0.2">
      <c r="B2416" s="7">
        <v>2477</v>
      </c>
      <c r="C2416" s="7">
        <v>72</v>
      </c>
      <c r="D2416" s="7" t="s">
        <v>2091</v>
      </c>
      <c r="E2416" s="7">
        <v>7373</v>
      </c>
      <c r="F2416" s="7" t="s">
        <v>8193</v>
      </c>
      <c r="G2416" s="7" t="s">
        <v>8194</v>
      </c>
      <c r="H2416" s="7" t="s">
        <v>8195</v>
      </c>
    </row>
    <row r="2417" spans="2:8" x14ac:dyDescent="0.2">
      <c r="B2417" s="7">
        <v>2421</v>
      </c>
      <c r="C2417" s="7">
        <v>72</v>
      </c>
      <c r="D2417" s="7" t="s">
        <v>1917</v>
      </c>
      <c r="E2417" s="7">
        <v>64506</v>
      </c>
      <c r="F2417" s="7" t="s">
        <v>8069</v>
      </c>
      <c r="G2417" s="7" t="s">
        <v>8070</v>
      </c>
      <c r="H2417" s="7" t="s">
        <v>8071</v>
      </c>
    </row>
    <row r="2418" spans="2:8" x14ac:dyDescent="0.2">
      <c r="B2418" s="7">
        <v>2461</v>
      </c>
      <c r="C2418" s="7">
        <v>72</v>
      </c>
      <c r="D2418" s="7" t="s">
        <v>2091</v>
      </c>
      <c r="E2418" s="7">
        <v>10664</v>
      </c>
      <c r="F2418" s="7" t="s">
        <v>8162</v>
      </c>
      <c r="G2418" s="7" t="s">
        <v>8163</v>
      </c>
      <c r="H2418" s="7" t="s">
        <v>8164</v>
      </c>
    </row>
    <row r="2419" spans="2:8" x14ac:dyDescent="0.2">
      <c r="B2419" s="7">
        <v>2441</v>
      </c>
      <c r="C2419" s="7">
        <v>72</v>
      </c>
      <c r="D2419" s="7" t="s">
        <v>1939</v>
      </c>
      <c r="E2419" s="7">
        <v>1629</v>
      </c>
      <c r="F2419" s="7" t="s">
        <v>7377</v>
      </c>
      <c r="G2419" s="7" t="s">
        <v>7378</v>
      </c>
      <c r="H2419" s="7" t="s">
        <v>7379</v>
      </c>
    </row>
    <row r="2420" spans="2:8" x14ac:dyDescent="0.2">
      <c r="B2420" s="7">
        <v>2424</v>
      </c>
      <c r="C2420" s="7">
        <v>72</v>
      </c>
      <c r="D2420" s="7" t="s">
        <v>1917</v>
      </c>
      <c r="E2420" s="7">
        <v>55802</v>
      </c>
      <c r="F2420" s="7" t="s">
        <v>8078</v>
      </c>
      <c r="G2420" s="7" t="s">
        <v>8079</v>
      </c>
      <c r="H2420" s="7" t="s">
        <v>8080</v>
      </c>
    </row>
    <row r="2421" spans="2:8" x14ac:dyDescent="0.2">
      <c r="B2421" s="7">
        <v>2483</v>
      </c>
      <c r="C2421" s="7">
        <v>72</v>
      </c>
      <c r="D2421" s="7" t="s">
        <v>2091</v>
      </c>
      <c r="E2421" s="7">
        <v>79961</v>
      </c>
      <c r="F2421" s="7" t="s">
        <v>8208</v>
      </c>
      <c r="G2421" s="7" t="s">
        <v>8209</v>
      </c>
      <c r="H2421" s="7" t="s">
        <v>8210</v>
      </c>
    </row>
    <row r="2422" spans="2:8" x14ac:dyDescent="0.2">
      <c r="B2422" s="7">
        <v>2430</v>
      </c>
      <c r="C2422" s="7">
        <v>72</v>
      </c>
      <c r="D2422" s="7" t="s">
        <v>1939</v>
      </c>
      <c r="E2422" s="7">
        <v>9162</v>
      </c>
      <c r="F2422" s="7" t="s">
        <v>6494</v>
      </c>
      <c r="G2422" s="7" t="s">
        <v>6495</v>
      </c>
      <c r="H2422" s="7" t="s">
        <v>6496</v>
      </c>
    </row>
    <row r="2423" spans="2:8" x14ac:dyDescent="0.2">
      <c r="B2423" s="7">
        <v>2447</v>
      </c>
      <c r="C2423" s="7">
        <v>72</v>
      </c>
      <c r="D2423" s="7" t="s">
        <v>1943</v>
      </c>
      <c r="E2423" s="7">
        <v>9249</v>
      </c>
      <c r="F2423" s="7" t="s">
        <v>8135</v>
      </c>
      <c r="G2423" s="7" t="s">
        <v>8136</v>
      </c>
      <c r="H2423" s="7" t="s">
        <v>8137</v>
      </c>
    </row>
    <row r="2424" spans="2:8" x14ac:dyDescent="0.2">
      <c r="B2424" s="7">
        <v>2485</v>
      </c>
      <c r="C2424" s="7">
        <v>72</v>
      </c>
      <c r="D2424" s="7" t="s">
        <v>2091</v>
      </c>
      <c r="E2424" s="7">
        <v>27123</v>
      </c>
      <c r="F2424" s="7" t="s">
        <v>8214</v>
      </c>
      <c r="G2424" s="7" t="s">
        <v>8215</v>
      </c>
      <c r="H2424" s="7" t="s">
        <v>8216</v>
      </c>
    </row>
    <row r="2425" spans="2:8" x14ac:dyDescent="0.2">
      <c r="B2425" s="7">
        <v>2415</v>
      </c>
      <c r="C2425" s="7">
        <v>72</v>
      </c>
      <c r="D2425" s="7" t="s">
        <v>1917</v>
      </c>
      <c r="E2425" s="7">
        <v>1788</v>
      </c>
      <c r="F2425" s="7" t="s">
        <v>8051</v>
      </c>
      <c r="G2425" s="7" t="s">
        <v>8052</v>
      </c>
      <c r="H2425" s="7" t="s">
        <v>8053</v>
      </c>
    </row>
    <row r="2426" spans="2:8" x14ac:dyDescent="0.2">
      <c r="B2426" s="7">
        <v>2460</v>
      </c>
      <c r="C2426" s="7">
        <v>72</v>
      </c>
      <c r="D2426" s="7" t="s">
        <v>1943</v>
      </c>
      <c r="E2426" s="7">
        <v>1783</v>
      </c>
      <c r="F2426" s="7" t="s">
        <v>8159</v>
      </c>
      <c r="G2426" s="7" t="s">
        <v>8160</v>
      </c>
      <c r="H2426" s="7" t="s">
        <v>8161</v>
      </c>
    </row>
    <row r="2427" spans="2:8" x14ac:dyDescent="0.2">
      <c r="B2427" s="7">
        <v>2406</v>
      </c>
      <c r="C2427" s="7">
        <v>72</v>
      </c>
      <c r="D2427" s="7" t="s">
        <v>1917</v>
      </c>
      <c r="E2427" s="7">
        <v>1983</v>
      </c>
      <c r="F2427" s="7" t="s">
        <v>8024</v>
      </c>
      <c r="G2427" s="7" t="s">
        <v>8025</v>
      </c>
      <c r="H2427" s="7" t="s">
        <v>8026</v>
      </c>
    </row>
    <row r="2428" spans="2:8" x14ac:dyDescent="0.2">
      <c r="B2428" s="7">
        <v>2482</v>
      </c>
      <c r="C2428" s="7">
        <v>72</v>
      </c>
      <c r="D2428" s="7" t="s">
        <v>2091</v>
      </c>
      <c r="E2428" s="7">
        <v>2005</v>
      </c>
      <c r="F2428" s="7" t="s">
        <v>8205</v>
      </c>
      <c r="G2428" s="7" t="s">
        <v>8206</v>
      </c>
      <c r="H2428" s="7" t="s">
        <v>8207</v>
      </c>
    </row>
    <row r="2429" spans="2:8" x14ac:dyDescent="0.2">
      <c r="B2429" s="7">
        <v>2490</v>
      </c>
      <c r="C2429" s="7">
        <v>72</v>
      </c>
      <c r="D2429" s="7" t="s">
        <v>2091</v>
      </c>
      <c r="E2429" s="7">
        <v>11160</v>
      </c>
      <c r="F2429" s="7" t="s">
        <v>8229</v>
      </c>
      <c r="G2429" s="7" t="s">
        <v>8230</v>
      </c>
      <c r="H2429" s="7" t="s">
        <v>8231</v>
      </c>
    </row>
    <row r="2430" spans="2:8" x14ac:dyDescent="0.2">
      <c r="B2430" s="7">
        <v>2463</v>
      </c>
      <c r="C2430" s="7">
        <v>72</v>
      </c>
      <c r="D2430" s="7" t="s">
        <v>2091</v>
      </c>
      <c r="E2430" s="7">
        <v>55770</v>
      </c>
      <c r="F2430" s="7" t="s">
        <v>8168</v>
      </c>
      <c r="G2430" s="7" t="s">
        <v>8169</v>
      </c>
      <c r="H2430" s="7" t="s">
        <v>8170</v>
      </c>
    </row>
    <row r="2431" spans="2:8" x14ac:dyDescent="0.2">
      <c r="B2431" s="7">
        <v>2423</v>
      </c>
      <c r="C2431" s="7">
        <v>72</v>
      </c>
      <c r="D2431" s="7" t="s">
        <v>1917</v>
      </c>
      <c r="E2431" s="7">
        <v>84553</v>
      </c>
      <c r="F2431" s="7" t="s">
        <v>8075</v>
      </c>
      <c r="G2431" s="7" t="s">
        <v>8076</v>
      </c>
      <c r="H2431" s="7" t="s">
        <v>8077</v>
      </c>
    </row>
    <row r="2432" spans="2:8" x14ac:dyDescent="0.2">
      <c r="B2432" s="7">
        <v>2455</v>
      </c>
      <c r="C2432" s="7">
        <v>72</v>
      </c>
      <c r="D2432" s="7" t="s">
        <v>1943</v>
      </c>
      <c r="E2432" s="7">
        <v>2550</v>
      </c>
      <c r="F2432" s="7" t="s">
        <v>122</v>
      </c>
      <c r="G2432" s="7" t="s">
        <v>8153</v>
      </c>
      <c r="H2432" s="7" t="s">
        <v>123</v>
      </c>
    </row>
    <row r="2433" spans="2:8" x14ac:dyDescent="0.2">
      <c r="B2433" s="7">
        <v>2462</v>
      </c>
      <c r="C2433" s="7">
        <v>72</v>
      </c>
      <c r="D2433" s="7" t="s">
        <v>2091</v>
      </c>
      <c r="E2433" s="7">
        <v>10020</v>
      </c>
      <c r="F2433" s="7" t="s">
        <v>8165</v>
      </c>
      <c r="G2433" s="7" t="s">
        <v>8166</v>
      </c>
      <c r="H2433" s="7" t="s">
        <v>8167</v>
      </c>
    </row>
    <row r="2434" spans="2:8" x14ac:dyDescent="0.2">
      <c r="B2434" s="7">
        <v>2457</v>
      </c>
      <c r="C2434" s="7">
        <v>72</v>
      </c>
      <c r="D2434" s="7" t="s">
        <v>1943</v>
      </c>
      <c r="E2434" s="7">
        <v>2863</v>
      </c>
      <c r="F2434" s="7" t="s">
        <v>8155</v>
      </c>
      <c r="G2434" s="7" t="s">
        <v>8156</v>
      </c>
      <c r="H2434" s="7" t="s">
        <v>8157</v>
      </c>
    </row>
    <row r="2435" spans="2:8" x14ac:dyDescent="0.2">
      <c r="B2435" s="7">
        <v>2434</v>
      </c>
      <c r="C2435" s="7">
        <v>72</v>
      </c>
      <c r="D2435" s="7" t="s">
        <v>1939</v>
      </c>
      <c r="E2435" s="7">
        <v>2960</v>
      </c>
      <c r="F2435" s="7" t="s">
        <v>8105</v>
      </c>
      <c r="G2435" s="7" t="s">
        <v>8106</v>
      </c>
      <c r="H2435" s="7" t="s">
        <v>8107</v>
      </c>
    </row>
    <row r="2436" spans="2:8" x14ac:dyDescent="0.2">
      <c r="B2436" s="7">
        <v>2440</v>
      </c>
      <c r="C2436" s="7">
        <v>72</v>
      </c>
      <c r="D2436" s="7" t="s">
        <v>1939</v>
      </c>
      <c r="E2436" s="7">
        <v>642938</v>
      </c>
      <c r="F2436" s="7" t="s">
        <v>3808</v>
      </c>
      <c r="G2436" s="7" t="s">
        <v>3809</v>
      </c>
      <c r="H2436" s="7" t="s">
        <v>3810</v>
      </c>
    </row>
    <row r="2437" spans="2:8" x14ac:dyDescent="0.2">
      <c r="B2437" s="7">
        <v>2403</v>
      </c>
      <c r="C2437" s="7">
        <v>72</v>
      </c>
      <c r="D2437" s="7" t="s">
        <v>1917</v>
      </c>
      <c r="E2437" s="7">
        <v>3655</v>
      </c>
      <c r="F2437" s="7" t="s">
        <v>3596</v>
      </c>
      <c r="G2437" s="7" t="s">
        <v>8017</v>
      </c>
      <c r="H2437" s="7" t="s">
        <v>3598</v>
      </c>
    </row>
    <row r="2438" spans="2:8" x14ac:dyDescent="0.2">
      <c r="B2438" s="7">
        <v>2418</v>
      </c>
      <c r="C2438" s="7">
        <v>72</v>
      </c>
      <c r="D2438" s="7" t="s">
        <v>1917</v>
      </c>
      <c r="E2438" s="7">
        <v>9767</v>
      </c>
      <c r="F2438" s="7" t="s">
        <v>8060</v>
      </c>
      <c r="G2438" s="7" t="s">
        <v>8061</v>
      </c>
      <c r="H2438" s="7" t="s">
        <v>8062</v>
      </c>
    </row>
    <row r="2439" spans="2:8" x14ac:dyDescent="0.2">
      <c r="B2439" s="7">
        <v>2416</v>
      </c>
      <c r="C2439" s="7">
        <v>72</v>
      </c>
      <c r="D2439" s="7" t="s">
        <v>1917</v>
      </c>
      <c r="E2439" s="7">
        <v>9832</v>
      </c>
      <c r="F2439" s="7" t="s">
        <v>8054</v>
      </c>
      <c r="G2439" s="7" t="s">
        <v>8055</v>
      </c>
      <c r="H2439" s="7" t="s">
        <v>8056</v>
      </c>
    </row>
    <row r="2440" spans="2:8" x14ac:dyDescent="0.2">
      <c r="B2440" s="7">
        <v>2446</v>
      </c>
      <c r="C2440" s="7">
        <v>72</v>
      </c>
      <c r="D2440" s="7" t="s">
        <v>1943</v>
      </c>
      <c r="E2440" s="7">
        <v>23254</v>
      </c>
      <c r="F2440" s="7" t="s">
        <v>8132</v>
      </c>
      <c r="G2440" s="7" t="s">
        <v>8133</v>
      </c>
      <c r="H2440" s="7" t="s">
        <v>8134</v>
      </c>
    </row>
    <row r="2441" spans="2:8" x14ac:dyDescent="0.2">
      <c r="B2441" s="7">
        <v>2439</v>
      </c>
      <c r="C2441" s="7">
        <v>72</v>
      </c>
      <c r="D2441" s="7" t="s">
        <v>1939</v>
      </c>
      <c r="E2441" s="7">
        <v>3753</v>
      </c>
      <c r="F2441" s="7" t="s">
        <v>8117</v>
      </c>
      <c r="G2441" s="7" t="s">
        <v>8118</v>
      </c>
      <c r="H2441" s="7" t="s">
        <v>8119</v>
      </c>
    </row>
    <row r="2442" spans="2:8" x14ac:dyDescent="0.2">
      <c r="B2442" s="7">
        <v>2413</v>
      </c>
      <c r="C2442" s="7">
        <v>72</v>
      </c>
      <c r="D2442" s="7" t="s">
        <v>1917</v>
      </c>
      <c r="E2442" s="7">
        <v>51274</v>
      </c>
      <c r="F2442" s="7" t="s">
        <v>8045</v>
      </c>
      <c r="G2442" s="7" t="s">
        <v>8046</v>
      </c>
      <c r="H2442" s="7" t="s">
        <v>8047</v>
      </c>
    </row>
    <row r="2443" spans="2:8" x14ac:dyDescent="0.2">
      <c r="B2443" s="7">
        <v>2436</v>
      </c>
      <c r="C2443" s="7">
        <v>72</v>
      </c>
      <c r="D2443" s="7" t="s">
        <v>1939</v>
      </c>
      <c r="E2443" s="7">
        <v>11025</v>
      </c>
      <c r="F2443" s="7" t="s">
        <v>8111</v>
      </c>
      <c r="G2443" s="7" t="s">
        <v>8112</v>
      </c>
      <c r="H2443" s="7" t="s">
        <v>8113</v>
      </c>
    </row>
    <row r="2444" spans="2:8" x14ac:dyDescent="0.2">
      <c r="B2444" s="7">
        <v>2472</v>
      </c>
      <c r="C2444" s="7">
        <v>72</v>
      </c>
      <c r="D2444" s="7" t="s">
        <v>2091</v>
      </c>
      <c r="E2444" s="7">
        <v>164832</v>
      </c>
      <c r="F2444" s="7" t="s">
        <v>8178</v>
      </c>
      <c r="G2444" s="7" t="s">
        <v>8179</v>
      </c>
      <c r="H2444" s="7" t="s">
        <v>8180</v>
      </c>
    </row>
    <row r="2445" spans="2:8" x14ac:dyDescent="0.2">
      <c r="B2445" s="7">
        <v>2435</v>
      </c>
      <c r="C2445" s="7">
        <v>72</v>
      </c>
      <c r="D2445" s="7" t="s">
        <v>1939</v>
      </c>
      <c r="E2445" s="7">
        <v>9404</v>
      </c>
      <c r="F2445" s="7" t="s">
        <v>8108</v>
      </c>
      <c r="G2445" s="7" t="s">
        <v>8109</v>
      </c>
      <c r="H2445" s="7" t="s">
        <v>8110</v>
      </c>
    </row>
    <row r="2446" spans="2:8" x14ac:dyDescent="0.2">
      <c r="B2446" s="7">
        <v>2438</v>
      </c>
      <c r="C2446" s="7">
        <v>72</v>
      </c>
      <c r="D2446" s="7" t="s">
        <v>1939</v>
      </c>
      <c r="E2446" s="7">
        <v>284207</v>
      </c>
      <c r="F2446" s="7" t="s">
        <v>8114</v>
      </c>
      <c r="G2446" s="7" t="s">
        <v>8115</v>
      </c>
      <c r="H2446" s="7" t="s">
        <v>8116</v>
      </c>
    </row>
    <row r="2447" spans="2:8" x14ac:dyDescent="0.2">
      <c r="B2447" s="7">
        <v>2404</v>
      </c>
      <c r="C2447" s="7">
        <v>72</v>
      </c>
      <c r="D2447" s="7" t="s">
        <v>1917</v>
      </c>
      <c r="E2447" s="7">
        <v>4335</v>
      </c>
      <c r="F2447" s="7" t="s">
        <v>8018</v>
      </c>
      <c r="G2447" s="7" t="s">
        <v>8019</v>
      </c>
      <c r="H2447" s="7" t="s">
        <v>8020</v>
      </c>
    </row>
    <row r="2448" spans="2:8" x14ac:dyDescent="0.2">
      <c r="B2448" s="7">
        <v>2465</v>
      </c>
      <c r="C2448" s="7">
        <v>72</v>
      </c>
      <c r="D2448" s="7" t="s">
        <v>2091</v>
      </c>
      <c r="E2448" s="7">
        <v>55930</v>
      </c>
      <c r="F2448" s="7" t="s">
        <v>8171</v>
      </c>
      <c r="G2448" s="7" t="s">
        <v>8172</v>
      </c>
      <c r="H2448" s="7" t="s">
        <v>8173</v>
      </c>
    </row>
    <row r="2449" spans="2:8" x14ac:dyDescent="0.2">
      <c r="B2449" s="7">
        <v>2410</v>
      </c>
      <c r="C2449" s="7">
        <v>72</v>
      </c>
      <c r="D2449" s="7" t="s">
        <v>1917</v>
      </c>
      <c r="E2449" s="7">
        <v>23252</v>
      </c>
      <c r="F2449" s="7" t="s">
        <v>8036</v>
      </c>
      <c r="G2449" s="7" t="s">
        <v>8037</v>
      </c>
      <c r="H2449" s="7" t="s">
        <v>8038</v>
      </c>
    </row>
    <row r="2450" spans="2:8" x14ac:dyDescent="0.2">
      <c r="B2450" s="7">
        <v>2408</v>
      </c>
      <c r="C2450" s="7">
        <v>72</v>
      </c>
      <c r="D2450" s="7" t="s">
        <v>1917</v>
      </c>
      <c r="E2450" s="7">
        <v>55742</v>
      </c>
      <c r="F2450" s="7" t="s">
        <v>8030</v>
      </c>
      <c r="G2450" s="7" t="s">
        <v>8031</v>
      </c>
      <c r="H2450" s="7" t="s">
        <v>8032</v>
      </c>
    </row>
    <row r="2451" spans="2:8" x14ac:dyDescent="0.2">
      <c r="B2451" s="7">
        <v>2431</v>
      </c>
      <c r="C2451" s="7">
        <v>72</v>
      </c>
      <c r="D2451" s="7" t="s">
        <v>1939</v>
      </c>
      <c r="E2451" s="7">
        <v>5824</v>
      </c>
      <c r="F2451" s="7" t="s">
        <v>8096</v>
      </c>
      <c r="G2451" s="7" t="s">
        <v>8097</v>
      </c>
      <c r="H2451" s="7" t="s">
        <v>8098</v>
      </c>
    </row>
    <row r="2452" spans="2:8" x14ac:dyDescent="0.2">
      <c r="B2452" s="7">
        <v>2437</v>
      </c>
      <c r="C2452" s="7">
        <v>72</v>
      </c>
      <c r="D2452" s="7" t="s">
        <v>1939</v>
      </c>
      <c r="E2452" s="7">
        <v>80055</v>
      </c>
      <c r="F2452" s="7" t="s">
        <v>6940</v>
      </c>
      <c r="G2452" s="7" t="s">
        <v>6941</v>
      </c>
      <c r="H2452" s="7" t="s">
        <v>6942</v>
      </c>
    </row>
    <row r="2453" spans="2:8" x14ac:dyDescent="0.2">
      <c r="B2453" s="7">
        <v>2458</v>
      </c>
      <c r="C2453" s="7">
        <v>72</v>
      </c>
      <c r="D2453" s="7" t="s">
        <v>1943</v>
      </c>
      <c r="E2453" s="7">
        <v>200576</v>
      </c>
      <c r="F2453" s="7" t="s">
        <v>5441</v>
      </c>
      <c r="G2453" s="7" t="s">
        <v>5442</v>
      </c>
      <c r="H2453" s="7" t="s">
        <v>5443</v>
      </c>
    </row>
    <row r="2454" spans="2:8" x14ac:dyDescent="0.2">
      <c r="B2454" s="7">
        <v>2407</v>
      </c>
      <c r="C2454" s="7">
        <v>72</v>
      </c>
      <c r="D2454" s="7" t="s">
        <v>1917</v>
      </c>
      <c r="E2454" s="7">
        <v>5327</v>
      </c>
      <c r="F2454" s="7" t="s">
        <v>8027</v>
      </c>
      <c r="G2454" s="7" t="s">
        <v>8028</v>
      </c>
      <c r="H2454" s="7" t="s">
        <v>8029</v>
      </c>
    </row>
    <row r="2455" spans="2:8" x14ac:dyDescent="0.2">
      <c r="B2455" s="7">
        <v>2414</v>
      </c>
      <c r="C2455" s="7">
        <v>72</v>
      </c>
      <c r="D2455" s="7" t="s">
        <v>1917</v>
      </c>
      <c r="E2455" s="7">
        <v>84513</v>
      </c>
      <c r="F2455" s="7" t="s">
        <v>8048</v>
      </c>
      <c r="G2455" s="7" t="s">
        <v>8049</v>
      </c>
      <c r="H2455" s="7" t="s">
        <v>8050</v>
      </c>
    </row>
    <row r="2456" spans="2:8" x14ac:dyDescent="0.2">
      <c r="B2456" s="7">
        <v>2448</v>
      </c>
      <c r="C2456" s="7">
        <v>72</v>
      </c>
      <c r="D2456" s="7" t="s">
        <v>1943</v>
      </c>
      <c r="E2456" s="7">
        <v>5525</v>
      </c>
      <c r="F2456" s="7" t="s">
        <v>8138</v>
      </c>
      <c r="G2456" s="7" t="s">
        <v>8139</v>
      </c>
      <c r="H2456" s="7" t="s">
        <v>8140</v>
      </c>
    </row>
    <row r="2457" spans="2:8" x14ac:dyDescent="0.2">
      <c r="B2457" s="7">
        <v>2420</v>
      </c>
      <c r="C2457" s="7">
        <v>72</v>
      </c>
      <c r="D2457" s="7" t="s">
        <v>1917</v>
      </c>
      <c r="E2457" s="7">
        <v>80209</v>
      </c>
      <c r="F2457" s="7" t="s">
        <v>8066</v>
      </c>
      <c r="G2457" s="7" t="s">
        <v>8067</v>
      </c>
      <c r="H2457" s="7" t="s">
        <v>8068</v>
      </c>
    </row>
    <row r="2458" spans="2:8" x14ac:dyDescent="0.2">
      <c r="B2458" s="7">
        <v>2411</v>
      </c>
      <c r="C2458" s="7">
        <v>72</v>
      </c>
      <c r="D2458" s="7" t="s">
        <v>1917</v>
      </c>
      <c r="E2458" s="7">
        <v>5635</v>
      </c>
      <c r="F2458" s="7" t="s">
        <v>8039</v>
      </c>
      <c r="G2458" s="7" t="s">
        <v>8040</v>
      </c>
      <c r="H2458" s="7" t="s">
        <v>8041</v>
      </c>
    </row>
    <row r="2459" spans="2:8" x14ac:dyDescent="0.2">
      <c r="B2459" s="7">
        <v>2433</v>
      </c>
      <c r="C2459" s="7">
        <v>72</v>
      </c>
      <c r="D2459" s="7" t="s">
        <v>1939</v>
      </c>
      <c r="E2459" s="7">
        <v>5638</v>
      </c>
      <c r="F2459" s="7" t="s">
        <v>8102</v>
      </c>
      <c r="G2459" s="7" t="s">
        <v>8103</v>
      </c>
      <c r="H2459" s="7" t="s">
        <v>8104</v>
      </c>
    </row>
    <row r="2460" spans="2:8" x14ac:dyDescent="0.2">
      <c r="B2460" s="7">
        <v>2456</v>
      </c>
      <c r="C2460" s="7">
        <v>72</v>
      </c>
      <c r="D2460" s="7" t="s">
        <v>1943</v>
      </c>
      <c r="E2460" s="7">
        <v>5662</v>
      </c>
      <c r="F2460" s="7" t="s">
        <v>386</v>
      </c>
      <c r="G2460" s="7" t="s">
        <v>8154</v>
      </c>
      <c r="H2460" s="7" t="s">
        <v>387</v>
      </c>
    </row>
    <row r="2461" spans="2:8" x14ac:dyDescent="0.2">
      <c r="B2461" s="7">
        <v>2478</v>
      </c>
      <c r="C2461" s="7">
        <v>72</v>
      </c>
      <c r="D2461" s="7" t="s">
        <v>2091</v>
      </c>
      <c r="E2461" s="7">
        <v>5829</v>
      </c>
      <c r="F2461" s="7" t="s">
        <v>8196</v>
      </c>
      <c r="G2461" s="7" t="s">
        <v>8197</v>
      </c>
      <c r="H2461" s="7" t="s">
        <v>8198</v>
      </c>
    </row>
    <row r="2462" spans="2:8" x14ac:dyDescent="0.2">
      <c r="B2462" s="7">
        <v>2432</v>
      </c>
      <c r="C2462" s="7">
        <v>72</v>
      </c>
      <c r="D2462" s="7" t="s">
        <v>1939</v>
      </c>
      <c r="E2462" s="7">
        <v>23518</v>
      </c>
      <c r="F2462" s="7" t="s">
        <v>8099</v>
      </c>
      <c r="G2462" s="7" t="s">
        <v>8100</v>
      </c>
      <c r="H2462" s="7" t="s">
        <v>8101</v>
      </c>
    </row>
    <row r="2463" spans="2:8" x14ac:dyDescent="0.2">
      <c r="B2463" s="7">
        <v>2452</v>
      </c>
      <c r="C2463" s="7">
        <v>72</v>
      </c>
      <c r="D2463" s="7" t="s">
        <v>1943</v>
      </c>
      <c r="E2463" s="7">
        <v>5887</v>
      </c>
      <c r="F2463" s="7" t="s">
        <v>8147</v>
      </c>
      <c r="G2463" s="7" t="s">
        <v>8148</v>
      </c>
      <c r="H2463" s="7" t="s">
        <v>8149</v>
      </c>
    </row>
    <row r="2464" spans="2:8" x14ac:dyDescent="0.2">
      <c r="B2464" s="7">
        <v>2412</v>
      </c>
      <c r="C2464" s="7">
        <v>72</v>
      </c>
      <c r="D2464" s="7" t="s">
        <v>1917</v>
      </c>
      <c r="E2464" s="7">
        <v>10048</v>
      </c>
      <c r="F2464" s="7" t="s">
        <v>8042</v>
      </c>
      <c r="G2464" s="7" t="s">
        <v>8043</v>
      </c>
      <c r="H2464" s="7" t="s">
        <v>8044</v>
      </c>
    </row>
    <row r="2465" spans="2:8" x14ac:dyDescent="0.2">
      <c r="B2465" s="7">
        <v>2471</v>
      </c>
      <c r="C2465" s="7">
        <v>72</v>
      </c>
      <c r="D2465" s="7" t="s">
        <v>2091</v>
      </c>
      <c r="E2465" s="7">
        <v>5906</v>
      </c>
      <c r="F2465" s="7" t="s">
        <v>67</v>
      </c>
      <c r="G2465" s="7" t="s">
        <v>7839</v>
      </c>
      <c r="H2465" s="7" t="s">
        <v>68</v>
      </c>
    </row>
    <row r="2466" spans="2:8" x14ac:dyDescent="0.2">
      <c r="B2466" s="7">
        <v>2443</v>
      </c>
      <c r="C2466" s="7">
        <v>72</v>
      </c>
      <c r="D2466" s="7" t="s">
        <v>1943</v>
      </c>
      <c r="E2466" s="7">
        <v>282996</v>
      </c>
      <c r="F2466" s="7" t="s">
        <v>8123</v>
      </c>
      <c r="G2466" s="7" t="s">
        <v>8124</v>
      </c>
      <c r="H2466" s="7" t="s">
        <v>8125</v>
      </c>
    </row>
    <row r="2467" spans="2:8" x14ac:dyDescent="0.2">
      <c r="B2467" s="7">
        <v>2486</v>
      </c>
      <c r="C2467" s="7">
        <v>72</v>
      </c>
      <c r="D2467" s="7" t="s">
        <v>2091</v>
      </c>
      <c r="E2467" s="7">
        <v>55183</v>
      </c>
      <c r="F2467" s="7" t="s">
        <v>8217</v>
      </c>
      <c r="G2467" s="7" t="s">
        <v>8218</v>
      </c>
      <c r="H2467" s="7" t="s">
        <v>8219</v>
      </c>
    </row>
    <row r="2468" spans="2:8" x14ac:dyDescent="0.2">
      <c r="B2468" s="7">
        <v>2451</v>
      </c>
      <c r="C2468" s="7">
        <v>72</v>
      </c>
      <c r="D2468" s="7" t="s">
        <v>1943</v>
      </c>
      <c r="E2468" s="7">
        <v>56681</v>
      </c>
      <c r="F2468" s="7" t="s">
        <v>8144</v>
      </c>
      <c r="G2468" s="7" t="s">
        <v>8145</v>
      </c>
      <c r="H2468" s="7" t="s">
        <v>8146</v>
      </c>
    </row>
    <row r="2469" spans="2:8" x14ac:dyDescent="0.2">
      <c r="B2469" s="7">
        <v>2444</v>
      </c>
      <c r="C2469" s="7">
        <v>72</v>
      </c>
      <c r="D2469" s="7" t="s">
        <v>1943</v>
      </c>
      <c r="E2469" s="7">
        <v>6335</v>
      </c>
      <c r="F2469" s="7" t="s">
        <v>8126</v>
      </c>
      <c r="G2469" s="7" t="s">
        <v>8127</v>
      </c>
      <c r="H2469" s="7" t="s">
        <v>8128</v>
      </c>
    </row>
    <row r="2470" spans="2:8" x14ac:dyDescent="0.2">
      <c r="B2470" s="7">
        <v>2489</v>
      </c>
      <c r="C2470" s="7">
        <v>72</v>
      </c>
      <c r="D2470" s="7" t="s">
        <v>2091</v>
      </c>
      <c r="E2470" s="7">
        <v>55964</v>
      </c>
      <c r="F2470" s="7" t="s">
        <v>8226</v>
      </c>
      <c r="G2470" s="7" t="s">
        <v>8227</v>
      </c>
      <c r="H2470" s="7" t="s">
        <v>8228</v>
      </c>
    </row>
    <row r="2471" spans="2:8" x14ac:dyDescent="0.2">
      <c r="B2471" s="7">
        <v>2453</v>
      </c>
      <c r="C2471" s="7">
        <v>72</v>
      </c>
      <c r="D2471" s="7" t="s">
        <v>1943</v>
      </c>
      <c r="E2471" s="7">
        <v>166929</v>
      </c>
      <c r="F2471" s="7" t="s">
        <v>4209</v>
      </c>
      <c r="G2471" s="7" t="s">
        <v>4210</v>
      </c>
      <c r="H2471" s="7" t="s">
        <v>4211</v>
      </c>
    </row>
    <row r="2472" spans="2:8" x14ac:dyDescent="0.2">
      <c r="B2472" s="7">
        <v>2454</v>
      </c>
      <c r="C2472" s="7">
        <v>72</v>
      </c>
      <c r="D2472" s="7" t="s">
        <v>1943</v>
      </c>
      <c r="E2472" s="7">
        <v>6563</v>
      </c>
      <c r="F2472" s="7" t="s">
        <v>8150</v>
      </c>
      <c r="G2472" s="7" t="s">
        <v>8151</v>
      </c>
      <c r="H2472" s="7" t="s">
        <v>8152</v>
      </c>
    </row>
    <row r="2473" spans="2:8" x14ac:dyDescent="0.2">
      <c r="B2473" s="7">
        <v>2428</v>
      </c>
      <c r="C2473" s="7">
        <v>72</v>
      </c>
      <c r="D2473" s="7" t="s">
        <v>1939</v>
      </c>
      <c r="E2473" s="7">
        <v>56916</v>
      </c>
      <c r="F2473" s="7" t="s">
        <v>8090</v>
      </c>
      <c r="G2473" s="7" t="s">
        <v>8091</v>
      </c>
      <c r="H2473" s="7" t="s">
        <v>8092</v>
      </c>
    </row>
    <row r="2474" spans="2:8" x14ac:dyDescent="0.2">
      <c r="B2474" s="7">
        <v>2464</v>
      </c>
      <c r="C2474" s="7">
        <v>72</v>
      </c>
      <c r="D2474" s="7" t="s">
        <v>2091</v>
      </c>
      <c r="E2474" s="7">
        <v>23161</v>
      </c>
      <c r="F2474" s="7" t="s">
        <v>5450</v>
      </c>
      <c r="G2474" s="7" t="s">
        <v>5451</v>
      </c>
      <c r="H2474" s="7" t="s">
        <v>5452</v>
      </c>
    </row>
    <row r="2475" spans="2:8" x14ac:dyDescent="0.2">
      <c r="B2475" s="7">
        <v>2470</v>
      </c>
      <c r="C2475" s="7">
        <v>72</v>
      </c>
      <c r="D2475" s="7" t="s">
        <v>2091</v>
      </c>
      <c r="E2475" s="7">
        <v>114815</v>
      </c>
      <c r="F2475" s="7" t="s">
        <v>4548</v>
      </c>
      <c r="G2475" s="7" t="s">
        <v>4549</v>
      </c>
      <c r="H2475" s="7" t="s">
        <v>4550</v>
      </c>
    </row>
    <row r="2476" spans="2:8" x14ac:dyDescent="0.2">
      <c r="B2476" s="7">
        <v>2419</v>
      </c>
      <c r="C2476" s="7">
        <v>72</v>
      </c>
      <c r="D2476" s="7" t="s">
        <v>1917</v>
      </c>
      <c r="E2476" s="7">
        <v>161742</v>
      </c>
      <c r="F2476" s="7" t="s">
        <v>8063</v>
      </c>
      <c r="G2476" s="7" t="s">
        <v>8064</v>
      </c>
      <c r="H2476" s="7" t="s">
        <v>8065</v>
      </c>
    </row>
    <row r="2477" spans="2:8" x14ac:dyDescent="0.2">
      <c r="B2477" s="7">
        <v>2468</v>
      </c>
      <c r="C2477" s="7">
        <v>72</v>
      </c>
      <c r="D2477" s="7" t="s">
        <v>2091</v>
      </c>
      <c r="E2477" s="7">
        <v>6801</v>
      </c>
      <c r="F2477" s="7" t="s">
        <v>6274</v>
      </c>
      <c r="G2477" s="7" t="s">
        <v>6275</v>
      </c>
      <c r="H2477" s="7" t="s">
        <v>6276</v>
      </c>
    </row>
    <row r="2478" spans="2:8" x14ac:dyDescent="0.2">
      <c r="B2478" s="7">
        <v>2459</v>
      </c>
      <c r="C2478" s="7">
        <v>72</v>
      </c>
      <c r="D2478" s="7" t="s">
        <v>1943</v>
      </c>
      <c r="E2478" s="7">
        <v>148281</v>
      </c>
      <c r="F2478" s="7" t="s">
        <v>174</v>
      </c>
      <c r="G2478" s="7" t="s">
        <v>8158</v>
      </c>
      <c r="H2478" s="7" t="s">
        <v>175</v>
      </c>
    </row>
    <row r="2479" spans="2:8" x14ac:dyDescent="0.2">
      <c r="B2479" s="7">
        <v>2474</v>
      </c>
      <c r="C2479" s="7">
        <v>72</v>
      </c>
      <c r="D2479" s="7" t="s">
        <v>2091</v>
      </c>
      <c r="E2479" s="7">
        <v>221400</v>
      </c>
      <c r="F2479" s="7" t="s">
        <v>8184</v>
      </c>
      <c r="G2479" s="7" t="s">
        <v>8185</v>
      </c>
      <c r="H2479" s="7" t="s">
        <v>8186</v>
      </c>
    </row>
    <row r="2480" spans="2:8" x14ac:dyDescent="0.2">
      <c r="B2480" s="7">
        <v>2426</v>
      </c>
      <c r="C2480" s="7">
        <v>72</v>
      </c>
      <c r="D2480" s="7" t="s">
        <v>1917</v>
      </c>
      <c r="E2480" s="7">
        <v>7037</v>
      </c>
      <c r="F2480" s="7" t="s">
        <v>8084</v>
      </c>
      <c r="G2480" s="7" t="s">
        <v>8085</v>
      </c>
      <c r="H2480" s="7" t="s">
        <v>8086</v>
      </c>
    </row>
    <row r="2481" spans="2:8" x14ac:dyDescent="0.2">
      <c r="B2481" s="7">
        <v>2488</v>
      </c>
      <c r="C2481" s="7">
        <v>72</v>
      </c>
      <c r="D2481" s="7" t="s">
        <v>2091</v>
      </c>
      <c r="E2481" s="7">
        <v>5651</v>
      </c>
      <c r="F2481" s="7" t="s">
        <v>8223</v>
      </c>
      <c r="G2481" s="7" t="s">
        <v>8224</v>
      </c>
      <c r="H2481" s="7" t="s">
        <v>8225</v>
      </c>
    </row>
    <row r="2482" spans="2:8" x14ac:dyDescent="0.2">
      <c r="B2482" s="7">
        <v>2479</v>
      </c>
      <c r="C2482" s="7">
        <v>72</v>
      </c>
      <c r="D2482" s="7" t="s">
        <v>2091</v>
      </c>
      <c r="E2482" s="7">
        <v>51592</v>
      </c>
      <c r="F2482" s="7" t="s">
        <v>2063</v>
      </c>
      <c r="G2482" s="7" t="s">
        <v>2064</v>
      </c>
      <c r="H2482" s="7" t="s">
        <v>2065</v>
      </c>
    </row>
    <row r="2483" spans="2:8" x14ac:dyDescent="0.2">
      <c r="B2483" s="7">
        <v>2480</v>
      </c>
      <c r="C2483" s="7">
        <v>72</v>
      </c>
      <c r="D2483" s="7" t="s">
        <v>2091</v>
      </c>
      <c r="E2483" s="7">
        <v>55521</v>
      </c>
      <c r="F2483" s="7" t="s">
        <v>8199</v>
      </c>
      <c r="G2483" s="7" t="s">
        <v>8200</v>
      </c>
      <c r="H2483" s="7" t="s">
        <v>8201</v>
      </c>
    </row>
    <row r="2484" spans="2:8" x14ac:dyDescent="0.2">
      <c r="B2484" s="7">
        <v>2487</v>
      </c>
      <c r="C2484" s="7">
        <v>72</v>
      </c>
      <c r="D2484" s="7" t="s">
        <v>2091</v>
      </c>
      <c r="E2484" s="7">
        <v>131405</v>
      </c>
      <c r="F2484" s="7" t="s">
        <v>8220</v>
      </c>
      <c r="G2484" s="7" t="s">
        <v>8221</v>
      </c>
      <c r="H2484" s="7" t="s">
        <v>8222</v>
      </c>
    </row>
    <row r="2485" spans="2:8" x14ac:dyDescent="0.2">
      <c r="B2485" s="7">
        <v>2425</v>
      </c>
      <c r="C2485" s="7">
        <v>72</v>
      </c>
      <c r="D2485" s="7" t="s">
        <v>1917</v>
      </c>
      <c r="E2485" s="7">
        <v>8725</v>
      </c>
      <c r="F2485" s="7" t="s">
        <v>8081</v>
      </c>
      <c r="G2485" s="7" t="s">
        <v>8082</v>
      </c>
      <c r="H2485" s="7" t="s">
        <v>8083</v>
      </c>
    </row>
    <row r="2486" spans="2:8" x14ac:dyDescent="0.2">
      <c r="B2486" s="7">
        <v>2445</v>
      </c>
      <c r="C2486" s="7">
        <v>72</v>
      </c>
      <c r="D2486" s="7" t="s">
        <v>1943</v>
      </c>
      <c r="E2486" s="7">
        <v>9098</v>
      </c>
      <c r="F2486" s="7" t="s">
        <v>8129</v>
      </c>
      <c r="G2486" s="7" t="s">
        <v>8130</v>
      </c>
      <c r="H2486" s="7" t="s">
        <v>8131</v>
      </c>
    </row>
    <row r="2487" spans="2:8" x14ac:dyDescent="0.2">
      <c r="B2487" s="7">
        <v>2476</v>
      </c>
      <c r="C2487" s="7">
        <v>72</v>
      </c>
      <c r="D2487" s="7" t="s">
        <v>2091</v>
      </c>
      <c r="E2487" s="7">
        <v>1462</v>
      </c>
      <c r="F2487" s="7" t="s">
        <v>8190</v>
      </c>
      <c r="G2487" s="7" t="s">
        <v>8191</v>
      </c>
      <c r="H2487" s="7" t="s">
        <v>8192</v>
      </c>
    </row>
    <row r="2488" spans="2:8" x14ac:dyDescent="0.2">
      <c r="B2488" s="7">
        <v>2481</v>
      </c>
      <c r="C2488" s="7">
        <v>72</v>
      </c>
      <c r="D2488" s="7" t="s">
        <v>2091</v>
      </c>
      <c r="E2488" s="7">
        <v>10730</v>
      </c>
      <c r="F2488" s="7" t="s">
        <v>8202</v>
      </c>
      <c r="G2488" s="7" t="s">
        <v>8203</v>
      </c>
      <c r="H2488" s="7" t="s">
        <v>8204</v>
      </c>
    </row>
    <row r="2489" spans="2:8" x14ac:dyDescent="0.2">
      <c r="B2489" s="7">
        <v>2449</v>
      </c>
      <c r="C2489" s="7">
        <v>72</v>
      </c>
      <c r="D2489" s="7" t="s">
        <v>1943</v>
      </c>
      <c r="E2489" s="7">
        <v>340554</v>
      </c>
      <c r="F2489" s="7" t="s">
        <v>7539</v>
      </c>
      <c r="G2489" s="7" t="s">
        <v>7540</v>
      </c>
      <c r="H2489" s="7" t="s">
        <v>7541</v>
      </c>
    </row>
    <row r="2490" spans="2:8" x14ac:dyDescent="0.2">
      <c r="B2490" s="7">
        <v>2417</v>
      </c>
      <c r="C2490" s="7">
        <v>72</v>
      </c>
      <c r="D2490" s="7" t="s">
        <v>1917</v>
      </c>
      <c r="E2490" s="7">
        <v>79882</v>
      </c>
      <c r="F2490" s="7" t="s">
        <v>8057</v>
      </c>
      <c r="G2490" s="7" t="s">
        <v>8058</v>
      </c>
      <c r="H2490" s="7" t="s">
        <v>8059</v>
      </c>
    </row>
    <row r="2491" spans="2:8" x14ac:dyDescent="0.2">
      <c r="B2491" s="7">
        <v>2484</v>
      </c>
      <c r="C2491" s="7">
        <v>72</v>
      </c>
      <c r="D2491" s="7" t="s">
        <v>2091</v>
      </c>
      <c r="E2491" s="7">
        <v>79038</v>
      </c>
      <c r="F2491" s="7" t="s">
        <v>8211</v>
      </c>
      <c r="G2491" s="7" t="s">
        <v>8212</v>
      </c>
      <c r="H2491" s="7" t="s">
        <v>8213</v>
      </c>
    </row>
    <row r="2492" spans="2:8" x14ac:dyDescent="0.2">
      <c r="B2492" s="7">
        <v>2572</v>
      </c>
      <c r="C2492" s="7">
        <v>71</v>
      </c>
      <c r="D2492" s="7" t="s">
        <v>2091</v>
      </c>
      <c r="E2492" s="7">
        <v>23284</v>
      </c>
      <c r="F2492" s="7" t="s">
        <v>8429</v>
      </c>
      <c r="G2492" s="7" t="s">
        <v>8430</v>
      </c>
      <c r="H2492" s="7" t="s">
        <v>8431</v>
      </c>
    </row>
    <row r="2493" spans="2:8" x14ac:dyDescent="0.2">
      <c r="B2493" s="7">
        <v>2492</v>
      </c>
      <c r="C2493" s="7">
        <v>71</v>
      </c>
      <c r="D2493" s="7" t="s">
        <v>1917</v>
      </c>
      <c r="E2493" s="7">
        <v>153</v>
      </c>
      <c r="F2493" s="7" t="s">
        <v>240</v>
      </c>
      <c r="G2493" s="7" t="s">
        <v>2062</v>
      </c>
      <c r="H2493" s="7" t="s">
        <v>241</v>
      </c>
    </row>
    <row r="2494" spans="2:8" x14ac:dyDescent="0.2">
      <c r="B2494" s="7">
        <v>2541</v>
      </c>
      <c r="C2494" s="7">
        <v>71</v>
      </c>
      <c r="D2494" s="7" t="s">
        <v>1943</v>
      </c>
      <c r="E2494" s="7">
        <v>84168</v>
      </c>
      <c r="F2494" s="7" t="s">
        <v>8354</v>
      </c>
      <c r="G2494" s="7" t="s">
        <v>8355</v>
      </c>
      <c r="H2494" s="7" t="s">
        <v>8356</v>
      </c>
    </row>
    <row r="2495" spans="2:8" x14ac:dyDescent="0.2">
      <c r="B2495" s="7">
        <v>2581</v>
      </c>
      <c r="C2495" s="7">
        <v>71</v>
      </c>
      <c r="D2495" s="7" t="s">
        <v>2091</v>
      </c>
      <c r="E2495" s="7">
        <v>323</v>
      </c>
      <c r="F2495" s="7" t="s">
        <v>8445</v>
      </c>
      <c r="G2495" s="7" t="s">
        <v>8446</v>
      </c>
      <c r="H2495" s="7" t="s">
        <v>8447</v>
      </c>
    </row>
    <row r="2496" spans="2:8" x14ac:dyDescent="0.2">
      <c r="B2496" s="7">
        <v>2542</v>
      </c>
      <c r="C2496" s="7">
        <v>71</v>
      </c>
      <c r="D2496" s="7" t="s">
        <v>1943</v>
      </c>
      <c r="E2496" s="7">
        <v>140460</v>
      </c>
      <c r="F2496" s="7" t="s">
        <v>8357</v>
      </c>
      <c r="G2496" s="7" t="s">
        <v>8358</v>
      </c>
      <c r="H2496" s="7" t="s">
        <v>8359</v>
      </c>
    </row>
    <row r="2497" spans="2:8" x14ac:dyDescent="0.2">
      <c r="B2497" s="7">
        <v>2561</v>
      </c>
      <c r="C2497" s="7">
        <v>71</v>
      </c>
      <c r="D2497" s="7" t="s">
        <v>1943</v>
      </c>
      <c r="E2497" s="7">
        <v>80063</v>
      </c>
      <c r="F2497" s="7" t="s">
        <v>8404</v>
      </c>
      <c r="G2497" s="7" t="s">
        <v>8405</v>
      </c>
      <c r="H2497" s="7" t="s">
        <v>8406</v>
      </c>
    </row>
    <row r="2498" spans="2:8" x14ac:dyDescent="0.2">
      <c r="B2498" s="7">
        <v>2527</v>
      </c>
      <c r="C2498" s="7">
        <v>71</v>
      </c>
      <c r="D2498" s="7" t="s">
        <v>1939</v>
      </c>
      <c r="E2498" s="7">
        <v>10396</v>
      </c>
      <c r="F2498" s="7" t="s">
        <v>114</v>
      </c>
      <c r="G2498" s="7" t="s">
        <v>8325</v>
      </c>
      <c r="H2498" s="7" t="s">
        <v>115</v>
      </c>
    </row>
    <row r="2499" spans="2:8" x14ac:dyDescent="0.2">
      <c r="B2499" s="7">
        <v>2584</v>
      </c>
      <c r="C2499" s="7">
        <v>71</v>
      </c>
      <c r="D2499" s="7" t="s">
        <v>2091</v>
      </c>
      <c r="E2499" s="7">
        <v>60468</v>
      </c>
      <c r="F2499" s="7" t="s">
        <v>2150</v>
      </c>
      <c r="G2499" s="7" t="s">
        <v>8454</v>
      </c>
      <c r="H2499" s="7" t="s">
        <v>2152</v>
      </c>
    </row>
    <row r="2500" spans="2:8" x14ac:dyDescent="0.2">
      <c r="B2500" s="7">
        <v>2516</v>
      </c>
      <c r="C2500" s="7">
        <v>71</v>
      </c>
      <c r="D2500" s="7" t="s">
        <v>1939</v>
      </c>
      <c r="E2500" s="7">
        <v>9184</v>
      </c>
      <c r="F2500" s="7" t="s">
        <v>8295</v>
      </c>
      <c r="G2500" s="7" t="s">
        <v>8296</v>
      </c>
      <c r="H2500" s="7" t="s">
        <v>8297</v>
      </c>
    </row>
    <row r="2501" spans="2:8" x14ac:dyDescent="0.2">
      <c r="B2501" s="7">
        <v>2583</v>
      </c>
      <c r="C2501" s="7">
        <v>71</v>
      </c>
      <c r="D2501" s="7" t="s">
        <v>2091</v>
      </c>
      <c r="E2501" s="7">
        <v>83638</v>
      </c>
      <c r="F2501" s="7" t="s">
        <v>8451</v>
      </c>
      <c r="G2501" s="7" t="s">
        <v>8452</v>
      </c>
      <c r="H2501" s="7" t="s">
        <v>8453</v>
      </c>
    </row>
    <row r="2502" spans="2:8" x14ac:dyDescent="0.2">
      <c r="B2502" s="7">
        <v>2556</v>
      </c>
      <c r="C2502" s="7">
        <v>71</v>
      </c>
      <c r="D2502" s="7" t="s">
        <v>1943</v>
      </c>
      <c r="E2502" s="7">
        <v>54862</v>
      </c>
      <c r="F2502" s="7" t="s">
        <v>8389</v>
      </c>
      <c r="G2502" s="7" t="s">
        <v>8390</v>
      </c>
      <c r="H2502" s="7" t="s">
        <v>8391</v>
      </c>
    </row>
    <row r="2503" spans="2:8" x14ac:dyDescent="0.2">
      <c r="B2503" s="7">
        <v>2586</v>
      </c>
      <c r="C2503" s="7">
        <v>71</v>
      </c>
      <c r="D2503" s="7" t="s">
        <v>2091</v>
      </c>
      <c r="E2503" s="7">
        <v>54619</v>
      </c>
      <c r="F2503" s="7" t="s">
        <v>8458</v>
      </c>
      <c r="G2503" s="7" t="s">
        <v>8459</v>
      </c>
      <c r="H2503" s="7" t="s">
        <v>8460</v>
      </c>
    </row>
    <row r="2504" spans="2:8" x14ac:dyDescent="0.2">
      <c r="B2504" s="7">
        <v>2496</v>
      </c>
      <c r="C2504" s="7">
        <v>71</v>
      </c>
      <c r="D2504" s="7" t="s">
        <v>1917</v>
      </c>
      <c r="E2504" s="7">
        <v>1030</v>
      </c>
      <c r="F2504" s="7" t="s">
        <v>8244</v>
      </c>
      <c r="G2504" s="7" t="s">
        <v>8245</v>
      </c>
      <c r="H2504" s="7" t="s">
        <v>8246</v>
      </c>
    </row>
    <row r="2505" spans="2:8" x14ac:dyDescent="0.2">
      <c r="B2505" s="7">
        <v>2573</v>
      </c>
      <c r="C2505" s="7">
        <v>71</v>
      </c>
      <c r="D2505" s="7" t="s">
        <v>2091</v>
      </c>
      <c r="E2505" s="7">
        <v>1106</v>
      </c>
      <c r="F2505" s="7" t="s">
        <v>5108</v>
      </c>
      <c r="G2505" s="7" t="s">
        <v>5109</v>
      </c>
      <c r="H2505" s="7" t="s">
        <v>5110</v>
      </c>
    </row>
    <row r="2506" spans="2:8" x14ac:dyDescent="0.2">
      <c r="B2506" s="7">
        <v>2563</v>
      </c>
      <c r="C2506" s="7">
        <v>71</v>
      </c>
      <c r="D2506" s="7" t="s">
        <v>1943</v>
      </c>
      <c r="E2506" s="7">
        <v>1111</v>
      </c>
      <c r="F2506" s="7" t="s">
        <v>5499</v>
      </c>
      <c r="G2506" s="7" t="s">
        <v>5500</v>
      </c>
      <c r="H2506" s="7" t="s">
        <v>5501</v>
      </c>
    </row>
    <row r="2507" spans="2:8" x14ac:dyDescent="0.2">
      <c r="B2507" s="7">
        <v>2499</v>
      </c>
      <c r="C2507" s="7">
        <v>71</v>
      </c>
      <c r="D2507" s="7" t="s">
        <v>1917</v>
      </c>
      <c r="E2507" s="7">
        <v>79974</v>
      </c>
      <c r="F2507" s="7" t="s">
        <v>8253</v>
      </c>
      <c r="G2507" s="7" t="s">
        <v>8254</v>
      </c>
      <c r="H2507" s="7" t="s">
        <v>8255</v>
      </c>
    </row>
    <row r="2508" spans="2:8" x14ac:dyDescent="0.2">
      <c r="B2508" s="7">
        <v>2511</v>
      </c>
      <c r="C2508" s="7">
        <v>71</v>
      </c>
      <c r="D2508" s="7" t="s">
        <v>1939</v>
      </c>
      <c r="E2508" s="7">
        <v>144402</v>
      </c>
      <c r="F2508" s="7" t="s">
        <v>8286</v>
      </c>
      <c r="G2508" s="7" t="s">
        <v>8287</v>
      </c>
      <c r="H2508" s="7" t="s">
        <v>8288</v>
      </c>
    </row>
    <row r="2509" spans="2:8" x14ac:dyDescent="0.2">
      <c r="B2509" s="7">
        <v>2560</v>
      </c>
      <c r="C2509" s="7">
        <v>71</v>
      </c>
      <c r="D2509" s="7" t="s">
        <v>1943</v>
      </c>
      <c r="E2509" s="7">
        <v>1389</v>
      </c>
      <c r="F2509" s="7" t="s">
        <v>8401</v>
      </c>
      <c r="G2509" s="7" t="s">
        <v>8402</v>
      </c>
      <c r="H2509" s="7" t="s">
        <v>8403</v>
      </c>
    </row>
    <row r="2510" spans="2:8" x14ac:dyDescent="0.2">
      <c r="B2510" s="7">
        <v>2514</v>
      </c>
      <c r="C2510" s="7">
        <v>71</v>
      </c>
      <c r="D2510" s="7" t="s">
        <v>1939</v>
      </c>
      <c r="E2510" s="7">
        <v>153222</v>
      </c>
      <c r="F2510" s="7" t="s">
        <v>2364</v>
      </c>
      <c r="G2510" s="7" t="s">
        <v>8292</v>
      </c>
      <c r="H2510" s="7" t="s">
        <v>2366</v>
      </c>
    </row>
    <row r="2511" spans="2:8" x14ac:dyDescent="0.2">
      <c r="B2511" s="7">
        <v>2551</v>
      </c>
      <c r="C2511" s="7">
        <v>71</v>
      </c>
      <c r="D2511" s="7" t="s">
        <v>1943</v>
      </c>
      <c r="E2511" s="7">
        <v>1431</v>
      </c>
      <c r="F2511" s="7" t="s">
        <v>8379</v>
      </c>
      <c r="G2511" s="7" t="s">
        <v>8380</v>
      </c>
      <c r="H2511" s="7" t="s">
        <v>8381</v>
      </c>
    </row>
    <row r="2512" spans="2:8" x14ac:dyDescent="0.2">
      <c r="B2512" s="7">
        <v>2559</v>
      </c>
      <c r="C2512" s="7">
        <v>71</v>
      </c>
      <c r="D2512" s="7" t="s">
        <v>1943</v>
      </c>
      <c r="E2512" s="7">
        <v>79848</v>
      </c>
      <c r="F2512" s="7" t="s">
        <v>8398</v>
      </c>
      <c r="G2512" s="7" t="s">
        <v>8399</v>
      </c>
      <c r="H2512" s="7" t="s">
        <v>8400</v>
      </c>
    </row>
    <row r="2513" spans="2:8" x14ac:dyDescent="0.2">
      <c r="B2513" s="7">
        <v>2521</v>
      </c>
      <c r="C2513" s="7">
        <v>71</v>
      </c>
      <c r="D2513" s="7" t="s">
        <v>1939</v>
      </c>
      <c r="E2513" s="7">
        <v>23283</v>
      </c>
      <c r="F2513" s="7" t="s">
        <v>8307</v>
      </c>
      <c r="G2513" s="7" t="s">
        <v>8308</v>
      </c>
      <c r="H2513" s="7" t="s">
        <v>8309</v>
      </c>
    </row>
    <row r="2514" spans="2:8" x14ac:dyDescent="0.2">
      <c r="B2514" s="7">
        <v>2538</v>
      </c>
      <c r="C2514" s="7">
        <v>71</v>
      </c>
      <c r="D2514" s="7" t="s">
        <v>1943</v>
      </c>
      <c r="E2514" s="7">
        <v>55667</v>
      </c>
      <c r="F2514" s="7" t="s">
        <v>8345</v>
      </c>
      <c r="G2514" s="7" t="s">
        <v>8346</v>
      </c>
      <c r="H2514" s="7" t="s">
        <v>8347</v>
      </c>
    </row>
    <row r="2515" spans="2:8" x14ac:dyDescent="0.2">
      <c r="B2515" s="7">
        <v>2539</v>
      </c>
      <c r="C2515" s="7">
        <v>71</v>
      </c>
      <c r="D2515" s="7" t="s">
        <v>1943</v>
      </c>
      <c r="E2515" s="7">
        <v>1608</v>
      </c>
      <c r="F2515" s="7" t="s">
        <v>8348</v>
      </c>
      <c r="G2515" s="7" t="s">
        <v>8349</v>
      </c>
      <c r="H2515" s="7" t="s">
        <v>8350</v>
      </c>
    </row>
    <row r="2516" spans="2:8" x14ac:dyDescent="0.2">
      <c r="B2516" s="7">
        <v>2569</v>
      </c>
      <c r="C2516" s="7">
        <v>71</v>
      </c>
      <c r="D2516" s="7" t="s">
        <v>2091</v>
      </c>
      <c r="E2516" s="7">
        <v>9162</v>
      </c>
      <c r="F2516" s="7" t="s">
        <v>6494</v>
      </c>
      <c r="G2516" s="7" t="s">
        <v>8425</v>
      </c>
      <c r="H2516" s="7" t="s">
        <v>6496</v>
      </c>
    </row>
    <row r="2517" spans="2:8" x14ac:dyDescent="0.2">
      <c r="B2517" s="7">
        <v>2503</v>
      </c>
      <c r="C2517" s="7">
        <v>71</v>
      </c>
      <c r="D2517" s="7" t="s">
        <v>1917</v>
      </c>
      <c r="E2517" s="7">
        <v>25778</v>
      </c>
      <c r="F2517" s="7" t="s">
        <v>8265</v>
      </c>
      <c r="G2517" s="7" t="s">
        <v>8266</v>
      </c>
      <c r="H2517" s="7" t="s">
        <v>8267</v>
      </c>
    </row>
    <row r="2518" spans="2:8" x14ac:dyDescent="0.2">
      <c r="B2518" s="7">
        <v>2578</v>
      </c>
      <c r="C2518" s="7">
        <v>71</v>
      </c>
      <c r="D2518" s="7" t="s">
        <v>2091</v>
      </c>
      <c r="E2518" s="7">
        <v>253738</v>
      </c>
      <c r="F2518" s="7" t="s">
        <v>8436</v>
      </c>
      <c r="G2518" s="7" t="s">
        <v>8437</v>
      </c>
      <c r="H2518" s="7" t="s">
        <v>8438</v>
      </c>
    </row>
    <row r="2519" spans="2:8" x14ac:dyDescent="0.2">
      <c r="B2519" s="7">
        <v>2528</v>
      </c>
      <c r="C2519" s="7">
        <v>71</v>
      </c>
      <c r="D2519" s="7" t="s">
        <v>1939</v>
      </c>
      <c r="E2519" s="7">
        <v>10148</v>
      </c>
      <c r="F2519" s="7" t="s">
        <v>8326</v>
      </c>
      <c r="G2519" s="7" t="s">
        <v>8327</v>
      </c>
      <c r="H2519" s="7" t="s">
        <v>8328</v>
      </c>
    </row>
    <row r="2520" spans="2:8" x14ac:dyDescent="0.2">
      <c r="B2520" s="7">
        <v>2509</v>
      </c>
      <c r="C2520" s="7">
        <v>71</v>
      </c>
      <c r="D2520" s="7" t="s">
        <v>1917</v>
      </c>
      <c r="E2520" s="7">
        <v>5168</v>
      </c>
      <c r="F2520" s="7" t="s">
        <v>5069</v>
      </c>
      <c r="G2520" s="7" t="s">
        <v>5070</v>
      </c>
      <c r="H2520" s="7" t="s">
        <v>5071</v>
      </c>
    </row>
    <row r="2521" spans="2:8" x14ac:dyDescent="0.2">
      <c r="B2521" s="7">
        <v>2558</v>
      </c>
      <c r="C2521" s="7">
        <v>71</v>
      </c>
      <c r="D2521" s="7" t="s">
        <v>1943</v>
      </c>
      <c r="E2521" s="7">
        <v>9917</v>
      </c>
      <c r="F2521" s="7" t="s">
        <v>8395</v>
      </c>
      <c r="G2521" s="7" t="s">
        <v>8396</v>
      </c>
      <c r="H2521" s="7" t="s">
        <v>8397</v>
      </c>
    </row>
    <row r="2522" spans="2:8" x14ac:dyDescent="0.2">
      <c r="B2522" s="7">
        <v>2513</v>
      </c>
      <c r="C2522" s="7">
        <v>71</v>
      </c>
      <c r="D2522" s="7" t="s">
        <v>1939</v>
      </c>
      <c r="E2522" s="7">
        <v>200933</v>
      </c>
      <c r="F2522" s="7" t="s">
        <v>7116</v>
      </c>
      <c r="G2522" s="7" t="s">
        <v>7117</v>
      </c>
      <c r="H2522" s="7" t="s">
        <v>7118</v>
      </c>
    </row>
    <row r="2523" spans="2:8" x14ac:dyDescent="0.2">
      <c r="B2523" s="7">
        <v>2494</v>
      </c>
      <c r="C2523" s="7">
        <v>71</v>
      </c>
      <c r="D2523" s="7" t="s">
        <v>1917</v>
      </c>
      <c r="E2523" s="7">
        <v>2308</v>
      </c>
      <c r="F2523" s="7" t="s">
        <v>8238</v>
      </c>
      <c r="G2523" s="7" t="s">
        <v>8239</v>
      </c>
      <c r="H2523" s="7" t="s">
        <v>8240</v>
      </c>
    </row>
    <row r="2524" spans="2:8" x14ac:dyDescent="0.2">
      <c r="B2524" s="7">
        <v>2564</v>
      </c>
      <c r="C2524" s="7">
        <v>71</v>
      </c>
      <c r="D2524" s="7" t="s">
        <v>1943</v>
      </c>
      <c r="E2524" s="7">
        <v>2487</v>
      </c>
      <c r="F2524" s="7" t="s">
        <v>8410</v>
      </c>
      <c r="G2524" s="7" t="s">
        <v>8411</v>
      </c>
      <c r="H2524" s="7" t="s">
        <v>8412</v>
      </c>
    </row>
    <row r="2525" spans="2:8" x14ac:dyDescent="0.2">
      <c r="B2525" s="7">
        <v>2592</v>
      </c>
      <c r="C2525" s="7">
        <v>71</v>
      </c>
      <c r="D2525" s="7" t="s">
        <v>2091</v>
      </c>
      <c r="E2525" s="7">
        <v>83856</v>
      </c>
      <c r="F2525" s="7" t="s">
        <v>8471</v>
      </c>
      <c r="G2525" s="7" t="s">
        <v>8472</v>
      </c>
      <c r="H2525" s="7" t="s">
        <v>8473</v>
      </c>
    </row>
    <row r="2526" spans="2:8" x14ac:dyDescent="0.2">
      <c r="B2526" s="7">
        <v>2574</v>
      </c>
      <c r="C2526" s="7">
        <v>71</v>
      </c>
      <c r="D2526" s="7" t="s">
        <v>2091</v>
      </c>
      <c r="E2526" s="7">
        <v>9568</v>
      </c>
      <c r="F2526" s="7" t="s">
        <v>7001</v>
      </c>
      <c r="G2526" s="7" t="s">
        <v>7002</v>
      </c>
      <c r="H2526" s="7" t="s">
        <v>7003</v>
      </c>
    </row>
    <row r="2527" spans="2:8" x14ac:dyDescent="0.2">
      <c r="B2527" s="7">
        <v>2497</v>
      </c>
      <c r="C2527" s="7">
        <v>71</v>
      </c>
      <c r="D2527" s="7" t="s">
        <v>1917</v>
      </c>
      <c r="E2527" s="7">
        <v>2651</v>
      </c>
      <c r="F2527" s="7" t="s">
        <v>8247</v>
      </c>
      <c r="G2527" s="7" t="s">
        <v>8248</v>
      </c>
      <c r="H2527" s="7" t="s">
        <v>8249</v>
      </c>
    </row>
    <row r="2528" spans="2:8" x14ac:dyDescent="0.2">
      <c r="B2528" s="7">
        <v>2493</v>
      </c>
      <c r="C2528" s="7">
        <v>71</v>
      </c>
      <c r="D2528" s="7" t="s">
        <v>1917</v>
      </c>
      <c r="E2528" s="7">
        <v>2736</v>
      </c>
      <c r="F2528" s="7" t="s">
        <v>8235</v>
      </c>
      <c r="G2528" s="7" t="s">
        <v>8236</v>
      </c>
      <c r="H2528" s="7" t="s">
        <v>8237</v>
      </c>
    </row>
    <row r="2529" spans="2:8" x14ac:dyDescent="0.2">
      <c r="B2529" s="7">
        <v>2535</v>
      </c>
      <c r="C2529" s="7">
        <v>71</v>
      </c>
      <c r="D2529" s="7" t="s">
        <v>1943</v>
      </c>
      <c r="E2529" s="7">
        <v>8001</v>
      </c>
      <c r="F2529" s="7" t="s">
        <v>388</v>
      </c>
      <c r="G2529" s="7" t="s">
        <v>8341</v>
      </c>
      <c r="H2529" s="7" t="s">
        <v>389</v>
      </c>
    </row>
    <row r="2530" spans="2:8" x14ac:dyDescent="0.2">
      <c r="B2530" s="7">
        <v>2498</v>
      </c>
      <c r="C2530" s="7">
        <v>71</v>
      </c>
      <c r="D2530" s="7" t="s">
        <v>1917</v>
      </c>
      <c r="E2530" s="7">
        <v>59345</v>
      </c>
      <c r="F2530" s="7" t="s">
        <v>8250</v>
      </c>
      <c r="G2530" s="7" t="s">
        <v>8251</v>
      </c>
      <c r="H2530" s="7" t="s">
        <v>8252</v>
      </c>
    </row>
    <row r="2531" spans="2:8" x14ac:dyDescent="0.2">
      <c r="B2531" s="7">
        <v>2525</v>
      </c>
      <c r="C2531" s="7">
        <v>71</v>
      </c>
      <c r="D2531" s="7" t="s">
        <v>1939</v>
      </c>
      <c r="E2531" s="7">
        <v>647042</v>
      </c>
      <c r="F2531" s="7" t="s">
        <v>8319</v>
      </c>
      <c r="G2531" s="7" t="s">
        <v>8320</v>
      </c>
      <c r="H2531" s="7" t="s">
        <v>8321</v>
      </c>
    </row>
    <row r="2532" spans="2:8" x14ac:dyDescent="0.2">
      <c r="B2532" s="7">
        <v>2504</v>
      </c>
      <c r="C2532" s="7">
        <v>71</v>
      </c>
      <c r="D2532" s="7" t="s">
        <v>1917</v>
      </c>
      <c r="E2532" s="7">
        <v>404672</v>
      </c>
      <c r="F2532" s="7" t="s">
        <v>8268</v>
      </c>
      <c r="G2532" s="7" t="s">
        <v>8269</v>
      </c>
      <c r="H2532" s="7" t="s">
        <v>8270</v>
      </c>
    </row>
    <row r="2533" spans="2:8" x14ac:dyDescent="0.2">
      <c r="B2533" s="7">
        <v>2553</v>
      </c>
      <c r="C2533" s="7">
        <v>71</v>
      </c>
      <c r="D2533" s="7" t="s">
        <v>1943</v>
      </c>
      <c r="E2533" s="7">
        <v>83606</v>
      </c>
      <c r="F2533" s="7" t="s">
        <v>8383</v>
      </c>
      <c r="G2533" s="7" t="s">
        <v>8384</v>
      </c>
      <c r="H2533" s="7" t="s">
        <v>8385</v>
      </c>
    </row>
    <row r="2534" spans="2:8" x14ac:dyDescent="0.2">
      <c r="B2534" s="7">
        <v>2557</v>
      </c>
      <c r="C2534" s="7">
        <v>71</v>
      </c>
      <c r="D2534" s="7" t="s">
        <v>1943</v>
      </c>
      <c r="E2534" s="7">
        <v>10767</v>
      </c>
      <c r="F2534" s="7" t="s">
        <v>8392</v>
      </c>
      <c r="G2534" s="7" t="s">
        <v>8393</v>
      </c>
      <c r="H2534" s="7" t="s">
        <v>8394</v>
      </c>
    </row>
    <row r="2535" spans="2:8" x14ac:dyDescent="0.2">
      <c r="B2535" s="7">
        <v>2540</v>
      </c>
      <c r="C2535" s="7">
        <v>71</v>
      </c>
      <c r="D2535" s="7" t="s">
        <v>1943</v>
      </c>
      <c r="E2535" s="7">
        <v>222537</v>
      </c>
      <c r="F2535" s="7" t="s">
        <v>8351</v>
      </c>
      <c r="G2535" s="7" t="s">
        <v>8352</v>
      </c>
      <c r="H2535" s="7" t="s">
        <v>8353</v>
      </c>
    </row>
    <row r="2536" spans="2:8" x14ac:dyDescent="0.2">
      <c r="B2536" s="7">
        <v>2524</v>
      </c>
      <c r="C2536" s="7">
        <v>71</v>
      </c>
      <c r="D2536" s="7" t="s">
        <v>1939</v>
      </c>
      <c r="E2536" s="7">
        <v>123688</v>
      </c>
      <c r="F2536" s="7" t="s">
        <v>8316</v>
      </c>
      <c r="G2536" s="7" t="s">
        <v>8317</v>
      </c>
      <c r="H2536" s="7" t="s">
        <v>8318</v>
      </c>
    </row>
    <row r="2537" spans="2:8" x14ac:dyDescent="0.2">
      <c r="B2537" s="7">
        <v>2534</v>
      </c>
      <c r="C2537" s="7">
        <v>71</v>
      </c>
      <c r="D2537" s="7" t="s">
        <v>1943</v>
      </c>
      <c r="E2537" s="7">
        <v>402778</v>
      </c>
      <c r="F2537" s="7" t="s">
        <v>8338</v>
      </c>
      <c r="G2537" s="7" t="s">
        <v>8339</v>
      </c>
      <c r="H2537" s="7" t="s">
        <v>8340</v>
      </c>
    </row>
    <row r="2538" spans="2:8" x14ac:dyDescent="0.2">
      <c r="B2538" s="7">
        <v>2546</v>
      </c>
      <c r="C2538" s="7">
        <v>71</v>
      </c>
      <c r="D2538" s="7" t="s">
        <v>1943</v>
      </c>
      <c r="E2538" s="7">
        <v>3482</v>
      </c>
      <c r="F2538" s="7" t="s">
        <v>8369</v>
      </c>
      <c r="G2538" s="7" t="s">
        <v>8370</v>
      </c>
      <c r="H2538" s="7" t="s">
        <v>8371</v>
      </c>
    </row>
    <row r="2539" spans="2:8" x14ac:dyDescent="0.2">
      <c r="B2539" s="7">
        <v>2565</v>
      </c>
      <c r="C2539" s="7">
        <v>71</v>
      </c>
      <c r="D2539" s="7" t="s">
        <v>2091</v>
      </c>
      <c r="E2539" s="7">
        <v>3552</v>
      </c>
      <c r="F2539" s="7" t="s">
        <v>8413</v>
      </c>
      <c r="G2539" s="7" t="s">
        <v>8414</v>
      </c>
      <c r="H2539" s="7" t="s">
        <v>8415</v>
      </c>
    </row>
    <row r="2540" spans="2:8" x14ac:dyDescent="0.2">
      <c r="B2540" s="7">
        <v>2549</v>
      </c>
      <c r="C2540" s="7">
        <v>71</v>
      </c>
      <c r="D2540" s="7" t="s">
        <v>1943</v>
      </c>
      <c r="E2540" s="7">
        <v>3556</v>
      </c>
      <c r="F2540" s="7" t="s">
        <v>391</v>
      </c>
      <c r="G2540" s="7" t="s">
        <v>8378</v>
      </c>
      <c r="H2540" s="7" t="s">
        <v>392</v>
      </c>
    </row>
    <row r="2541" spans="2:8" x14ac:dyDescent="0.2">
      <c r="B2541" s="7">
        <v>2547</v>
      </c>
      <c r="C2541" s="7">
        <v>71</v>
      </c>
      <c r="D2541" s="7" t="s">
        <v>1943</v>
      </c>
      <c r="E2541" s="7">
        <v>3622</v>
      </c>
      <c r="F2541" s="7" t="s">
        <v>8372</v>
      </c>
      <c r="G2541" s="7" t="s">
        <v>8373</v>
      </c>
      <c r="H2541" s="7" t="s">
        <v>8374</v>
      </c>
    </row>
    <row r="2542" spans="2:8" x14ac:dyDescent="0.2">
      <c r="B2542" s="7">
        <v>2532</v>
      </c>
      <c r="C2542" s="7">
        <v>71</v>
      </c>
      <c r="D2542" s="7" t="s">
        <v>1943</v>
      </c>
      <c r="E2542" s="7">
        <v>3638</v>
      </c>
      <c r="F2542" s="7" t="s">
        <v>5166</v>
      </c>
      <c r="G2542" s="7" t="s">
        <v>5167</v>
      </c>
      <c r="H2542" s="7" t="s">
        <v>5168</v>
      </c>
    </row>
    <row r="2543" spans="2:8" x14ac:dyDescent="0.2">
      <c r="B2543" s="7">
        <v>2562</v>
      </c>
      <c r="C2543" s="7">
        <v>71</v>
      </c>
      <c r="D2543" s="7" t="s">
        <v>1943</v>
      </c>
      <c r="E2543" s="7">
        <v>64799</v>
      </c>
      <c r="F2543" s="7" t="s">
        <v>8407</v>
      </c>
      <c r="G2543" s="7" t="s">
        <v>8408</v>
      </c>
      <c r="H2543" s="7" t="s">
        <v>8409</v>
      </c>
    </row>
    <row r="2544" spans="2:8" x14ac:dyDescent="0.2">
      <c r="B2544" s="7">
        <v>2520</v>
      </c>
      <c r="C2544" s="7">
        <v>71</v>
      </c>
      <c r="D2544" s="7" t="s">
        <v>1939</v>
      </c>
      <c r="E2544" s="7">
        <v>90861</v>
      </c>
      <c r="F2544" s="7" t="s">
        <v>8304</v>
      </c>
      <c r="G2544" s="7" t="s">
        <v>8305</v>
      </c>
      <c r="H2544" s="7" t="s">
        <v>8306</v>
      </c>
    </row>
    <row r="2545" spans="2:8" x14ac:dyDescent="0.2">
      <c r="B2545" s="7">
        <v>2568</v>
      </c>
      <c r="C2545" s="7">
        <v>71</v>
      </c>
      <c r="D2545" s="7" t="s">
        <v>2091</v>
      </c>
      <c r="E2545" s="7">
        <v>3736</v>
      </c>
      <c r="F2545" s="7" t="s">
        <v>8422</v>
      </c>
      <c r="G2545" s="7" t="s">
        <v>8423</v>
      </c>
      <c r="H2545" s="7" t="s">
        <v>8424</v>
      </c>
    </row>
    <row r="2546" spans="2:8" x14ac:dyDescent="0.2">
      <c r="B2546" s="7">
        <v>2517</v>
      </c>
      <c r="C2546" s="7">
        <v>71</v>
      </c>
      <c r="D2546" s="7" t="s">
        <v>1939</v>
      </c>
      <c r="E2546" s="7">
        <v>3786</v>
      </c>
      <c r="F2546" s="7" t="s">
        <v>6641</v>
      </c>
      <c r="G2546" s="7" t="s">
        <v>6642</v>
      </c>
      <c r="H2546" s="7" t="s">
        <v>6643</v>
      </c>
    </row>
    <row r="2547" spans="2:8" x14ac:dyDescent="0.2">
      <c r="B2547" s="7">
        <v>2515</v>
      </c>
      <c r="C2547" s="7">
        <v>71</v>
      </c>
      <c r="D2547" s="7" t="s">
        <v>1939</v>
      </c>
      <c r="E2547" s="7">
        <v>23285</v>
      </c>
      <c r="F2547" s="7" t="s">
        <v>8293</v>
      </c>
      <c r="G2547" s="7" t="s">
        <v>8294</v>
      </c>
      <c r="H2547" s="7" t="s">
        <v>8293</v>
      </c>
    </row>
    <row r="2548" spans="2:8" x14ac:dyDescent="0.2">
      <c r="B2548" s="7">
        <v>2505</v>
      </c>
      <c r="C2548" s="7">
        <v>71</v>
      </c>
      <c r="D2548" s="7" t="s">
        <v>1917</v>
      </c>
      <c r="E2548" s="7">
        <v>55904</v>
      </c>
      <c r="F2548" s="7" t="s">
        <v>8271</v>
      </c>
      <c r="G2548" s="7" t="s">
        <v>8272</v>
      </c>
      <c r="H2548" s="7" t="s">
        <v>8273</v>
      </c>
    </row>
    <row r="2549" spans="2:8" x14ac:dyDescent="0.2">
      <c r="B2549" s="7">
        <v>2548</v>
      </c>
      <c r="C2549" s="7">
        <v>71</v>
      </c>
      <c r="D2549" s="7" t="s">
        <v>1943</v>
      </c>
      <c r="E2549" s="7">
        <v>137994</v>
      </c>
      <c r="F2549" s="7" t="s">
        <v>8375</v>
      </c>
      <c r="G2549" s="7" t="s">
        <v>8376</v>
      </c>
      <c r="H2549" s="7" t="s">
        <v>8377</v>
      </c>
    </row>
    <row r="2550" spans="2:8" x14ac:dyDescent="0.2">
      <c r="B2550" s="7">
        <v>2507</v>
      </c>
      <c r="C2550" s="7">
        <v>71</v>
      </c>
      <c r="D2550" s="7" t="s">
        <v>1917</v>
      </c>
      <c r="E2550" s="7">
        <v>4327</v>
      </c>
      <c r="F2550" s="7" t="s">
        <v>8277</v>
      </c>
      <c r="G2550" s="7" t="s">
        <v>8278</v>
      </c>
      <c r="H2550" s="7" t="s">
        <v>8279</v>
      </c>
    </row>
    <row r="2551" spans="2:8" x14ac:dyDescent="0.2">
      <c r="B2551" s="7">
        <v>2593</v>
      </c>
      <c r="C2551" s="7">
        <v>71</v>
      </c>
      <c r="D2551" s="7" t="s">
        <v>2091</v>
      </c>
      <c r="E2551" s="7">
        <v>4645</v>
      </c>
      <c r="F2551" s="7" t="s">
        <v>425</v>
      </c>
      <c r="G2551" s="7" t="s">
        <v>8474</v>
      </c>
      <c r="H2551" s="7" t="s">
        <v>426</v>
      </c>
    </row>
    <row r="2552" spans="2:8" x14ac:dyDescent="0.2">
      <c r="B2552" s="7">
        <v>2591</v>
      </c>
      <c r="C2552" s="7">
        <v>71</v>
      </c>
      <c r="D2552" s="7" t="s">
        <v>2091</v>
      </c>
      <c r="E2552" s="7">
        <v>266812</v>
      </c>
      <c r="F2552" s="7" t="s">
        <v>8468</v>
      </c>
      <c r="G2552" s="7" t="s">
        <v>8469</v>
      </c>
      <c r="H2552" s="7" t="s">
        <v>8470</v>
      </c>
    </row>
    <row r="2553" spans="2:8" x14ac:dyDescent="0.2">
      <c r="B2553" s="7">
        <v>2536</v>
      </c>
      <c r="C2553" s="7">
        <v>71</v>
      </c>
      <c r="D2553" s="7" t="s">
        <v>1943</v>
      </c>
      <c r="E2553" s="7">
        <v>79625</v>
      </c>
      <c r="F2553" s="7" t="s">
        <v>8342</v>
      </c>
      <c r="G2553" s="7" t="s">
        <v>8343</v>
      </c>
      <c r="H2553" s="7" t="s">
        <v>8344</v>
      </c>
    </row>
    <row r="2554" spans="2:8" x14ac:dyDescent="0.2">
      <c r="B2554" s="7">
        <v>2582</v>
      </c>
      <c r="C2554" s="7">
        <v>71</v>
      </c>
      <c r="D2554" s="7" t="s">
        <v>2091</v>
      </c>
      <c r="E2554" s="7">
        <v>25983</v>
      </c>
      <c r="F2554" s="7" t="s">
        <v>8448</v>
      </c>
      <c r="G2554" s="7" t="s">
        <v>8449</v>
      </c>
      <c r="H2554" s="7" t="s">
        <v>8450</v>
      </c>
    </row>
    <row r="2555" spans="2:8" x14ac:dyDescent="0.2">
      <c r="B2555" s="7">
        <v>2501</v>
      </c>
      <c r="C2555" s="7">
        <v>71</v>
      </c>
      <c r="D2555" s="7" t="s">
        <v>1917</v>
      </c>
      <c r="E2555" s="7">
        <v>255743</v>
      </c>
      <c r="F2555" s="7" t="s">
        <v>8259</v>
      </c>
      <c r="G2555" s="7" t="s">
        <v>8260</v>
      </c>
      <c r="H2555" s="7" t="s">
        <v>8261</v>
      </c>
    </row>
    <row r="2556" spans="2:8" x14ac:dyDescent="0.2">
      <c r="B2556" s="7">
        <v>2545</v>
      </c>
      <c r="C2556" s="7">
        <v>71</v>
      </c>
      <c r="D2556" s="7" t="s">
        <v>1943</v>
      </c>
      <c r="E2556" s="7">
        <v>80380</v>
      </c>
      <c r="F2556" s="7" t="s">
        <v>8366</v>
      </c>
      <c r="G2556" s="7" t="s">
        <v>8367</v>
      </c>
      <c r="H2556" s="7" t="s">
        <v>8368</v>
      </c>
    </row>
    <row r="2557" spans="2:8" x14ac:dyDescent="0.2">
      <c r="B2557" s="7">
        <v>2580</v>
      </c>
      <c r="C2557" s="7">
        <v>71</v>
      </c>
      <c r="D2557" s="7" t="s">
        <v>2091</v>
      </c>
      <c r="E2557" s="7">
        <v>27295</v>
      </c>
      <c r="F2557" s="7" t="s">
        <v>8442</v>
      </c>
      <c r="G2557" s="7" t="s">
        <v>8443</v>
      </c>
      <c r="H2557" s="7" t="s">
        <v>8444</v>
      </c>
    </row>
    <row r="2558" spans="2:8" x14ac:dyDescent="0.2">
      <c r="B2558" s="7">
        <v>2510</v>
      </c>
      <c r="C2558" s="7">
        <v>71</v>
      </c>
      <c r="D2558" s="7" t="s">
        <v>1917</v>
      </c>
      <c r="E2558" s="7">
        <v>9749</v>
      </c>
      <c r="F2558" s="7" t="s">
        <v>8283</v>
      </c>
      <c r="G2558" s="7" t="s">
        <v>8284</v>
      </c>
      <c r="H2558" s="7" t="s">
        <v>8285</v>
      </c>
    </row>
    <row r="2559" spans="2:8" x14ac:dyDescent="0.2">
      <c r="B2559" s="7">
        <v>2576</v>
      </c>
      <c r="C2559" s="7">
        <v>71</v>
      </c>
      <c r="D2559" s="7" t="s">
        <v>2091</v>
      </c>
      <c r="E2559" s="7">
        <v>23760</v>
      </c>
      <c r="F2559" s="7" t="s">
        <v>7816</v>
      </c>
      <c r="G2559" s="7" t="s">
        <v>8432</v>
      </c>
      <c r="H2559" s="7" t="s">
        <v>7818</v>
      </c>
    </row>
    <row r="2560" spans="2:8" x14ac:dyDescent="0.2">
      <c r="B2560" s="7">
        <v>2531</v>
      </c>
      <c r="C2560" s="7">
        <v>71</v>
      </c>
      <c r="D2560" s="7" t="s">
        <v>1943</v>
      </c>
      <c r="E2560" s="7">
        <v>5324</v>
      </c>
      <c r="F2560" s="7" t="s">
        <v>8335</v>
      </c>
      <c r="G2560" s="7" t="s">
        <v>8336</v>
      </c>
      <c r="H2560" s="7" t="s">
        <v>8337</v>
      </c>
    </row>
    <row r="2561" spans="2:8" x14ac:dyDescent="0.2">
      <c r="B2561" s="7">
        <v>2594</v>
      </c>
      <c r="C2561" s="7">
        <v>71</v>
      </c>
      <c r="D2561" s="7" t="s">
        <v>2091</v>
      </c>
      <c r="E2561" s="7">
        <v>27068</v>
      </c>
      <c r="F2561" s="7" t="s">
        <v>8475</v>
      </c>
      <c r="G2561" s="7" t="s">
        <v>8476</v>
      </c>
      <c r="H2561" s="7" t="s">
        <v>8477</v>
      </c>
    </row>
    <row r="2562" spans="2:8" x14ac:dyDescent="0.2">
      <c r="B2562" s="7">
        <v>2552</v>
      </c>
      <c r="C2562" s="7">
        <v>71</v>
      </c>
      <c r="D2562" s="7" t="s">
        <v>1943</v>
      </c>
      <c r="E2562" s="7">
        <v>5869</v>
      </c>
      <c r="F2562" s="7" t="s">
        <v>393</v>
      </c>
      <c r="G2562" s="7" t="s">
        <v>8382</v>
      </c>
      <c r="H2562" s="7" t="s">
        <v>394</v>
      </c>
    </row>
    <row r="2563" spans="2:8" x14ac:dyDescent="0.2">
      <c r="B2563" s="7">
        <v>2491</v>
      </c>
      <c r="C2563" s="7">
        <v>71</v>
      </c>
      <c r="D2563" s="7" t="s">
        <v>1917</v>
      </c>
      <c r="E2563" s="7">
        <v>138046</v>
      </c>
      <c r="F2563" s="7" t="s">
        <v>8232</v>
      </c>
      <c r="G2563" s="7" t="s">
        <v>8233</v>
      </c>
      <c r="H2563" s="7" t="s">
        <v>8234</v>
      </c>
    </row>
    <row r="2564" spans="2:8" x14ac:dyDescent="0.2">
      <c r="B2564" s="7">
        <v>2533</v>
      </c>
      <c r="C2564" s="7">
        <v>71</v>
      </c>
      <c r="D2564" s="7" t="s">
        <v>1943</v>
      </c>
      <c r="E2564" s="7">
        <v>158158</v>
      </c>
      <c r="F2564" s="7" t="s">
        <v>5619</v>
      </c>
      <c r="G2564" s="7" t="s">
        <v>5620</v>
      </c>
      <c r="H2564" s="7" t="s">
        <v>5621</v>
      </c>
    </row>
    <row r="2565" spans="2:8" x14ac:dyDescent="0.2">
      <c r="B2565" s="7">
        <v>2522</v>
      </c>
      <c r="C2565" s="7">
        <v>71</v>
      </c>
      <c r="D2565" s="7" t="s">
        <v>1939</v>
      </c>
      <c r="E2565" s="7">
        <v>54101</v>
      </c>
      <c r="F2565" s="7" t="s">
        <v>8310</v>
      </c>
      <c r="G2565" s="7" t="s">
        <v>8311</v>
      </c>
      <c r="H2565" s="7" t="s">
        <v>8312</v>
      </c>
    </row>
    <row r="2566" spans="2:8" x14ac:dyDescent="0.2">
      <c r="B2566" s="7">
        <v>2589</v>
      </c>
      <c r="C2566" s="7">
        <v>71</v>
      </c>
      <c r="D2566" s="7" t="s">
        <v>2091</v>
      </c>
      <c r="E2566" s="7">
        <v>6103</v>
      </c>
      <c r="F2566" s="7" t="s">
        <v>8465</v>
      </c>
      <c r="G2566" s="7" t="s">
        <v>8466</v>
      </c>
      <c r="H2566" s="7" t="s">
        <v>8467</v>
      </c>
    </row>
    <row r="2567" spans="2:8" x14ac:dyDescent="0.2">
      <c r="B2567" s="7">
        <v>2550</v>
      </c>
      <c r="C2567" s="7">
        <v>71</v>
      </c>
      <c r="D2567" s="7" t="s">
        <v>1943</v>
      </c>
      <c r="E2567" s="7">
        <v>27330</v>
      </c>
      <c r="F2567" s="7" t="s">
        <v>168</v>
      </c>
      <c r="G2567" s="7" t="s">
        <v>6456</v>
      </c>
      <c r="H2567" s="7" t="s">
        <v>169</v>
      </c>
    </row>
    <row r="2568" spans="2:8" x14ac:dyDescent="0.2">
      <c r="B2568" s="7">
        <v>2519</v>
      </c>
      <c r="C2568" s="7">
        <v>71</v>
      </c>
      <c r="D2568" s="7" t="s">
        <v>1939</v>
      </c>
      <c r="E2568" s="7">
        <v>6289</v>
      </c>
      <c r="F2568" s="7" t="s">
        <v>8301</v>
      </c>
      <c r="G2568" s="7" t="s">
        <v>8302</v>
      </c>
      <c r="H2568" s="7" t="s">
        <v>8303</v>
      </c>
    </row>
    <row r="2569" spans="2:8" x14ac:dyDescent="0.2">
      <c r="B2569" s="7">
        <v>2570</v>
      </c>
      <c r="C2569" s="7">
        <v>71</v>
      </c>
      <c r="D2569" s="7" t="s">
        <v>2091</v>
      </c>
      <c r="E2569" s="7">
        <v>23678</v>
      </c>
      <c r="F2569" s="7" t="s">
        <v>2526</v>
      </c>
      <c r="G2569" s="7" t="s">
        <v>2527</v>
      </c>
      <c r="H2569" s="7" t="s">
        <v>2528</v>
      </c>
    </row>
    <row r="2570" spans="2:8" x14ac:dyDescent="0.2">
      <c r="B2570" s="7">
        <v>2544</v>
      </c>
      <c r="C2570" s="7">
        <v>71</v>
      </c>
      <c r="D2570" s="7" t="s">
        <v>1943</v>
      </c>
      <c r="E2570" s="7">
        <v>4891</v>
      </c>
      <c r="F2570" s="7" t="s">
        <v>8363</v>
      </c>
      <c r="G2570" s="7" t="s">
        <v>8364</v>
      </c>
      <c r="H2570" s="7" t="s">
        <v>8365</v>
      </c>
    </row>
    <row r="2571" spans="2:8" x14ac:dyDescent="0.2">
      <c r="B2571" s="7">
        <v>2554</v>
      </c>
      <c r="C2571" s="7">
        <v>71</v>
      </c>
      <c r="D2571" s="7" t="s">
        <v>1943</v>
      </c>
      <c r="E2571" s="7">
        <v>64094</v>
      </c>
      <c r="F2571" s="7" t="s">
        <v>8386</v>
      </c>
      <c r="G2571" s="7" t="s">
        <v>8387</v>
      </c>
      <c r="H2571" s="7" t="s">
        <v>8388</v>
      </c>
    </row>
    <row r="2572" spans="2:8" x14ac:dyDescent="0.2">
      <c r="B2572" s="7">
        <v>2555</v>
      </c>
      <c r="C2572" s="7">
        <v>71</v>
      </c>
      <c r="D2572" s="7" t="s">
        <v>1943</v>
      </c>
      <c r="E2572" s="7">
        <v>112574</v>
      </c>
      <c r="F2572" s="7" t="s">
        <v>7625</v>
      </c>
      <c r="G2572" s="7" t="s">
        <v>7626</v>
      </c>
      <c r="H2572" s="7" t="s">
        <v>7627</v>
      </c>
    </row>
    <row r="2573" spans="2:8" x14ac:dyDescent="0.2">
      <c r="B2573" s="7">
        <v>2566</v>
      </c>
      <c r="C2573" s="7">
        <v>71</v>
      </c>
      <c r="D2573" s="7" t="s">
        <v>2091</v>
      </c>
      <c r="E2573" s="7">
        <v>57586</v>
      </c>
      <c r="F2573" s="7" t="s">
        <v>8416</v>
      </c>
      <c r="G2573" s="7" t="s">
        <v>8417</v>
      </c>
      <c r="H2573" s="7" t="s">
        <v>8418</v>
      </c>
    </row>
    <row r="2574" spans="2:8" x14ac:dyDescent="0.2">
      <c r="B2574" s="7">
        <v>2587</v>
      </c>
      <c r="C2574" s="7">
        <v>71</v>
      </c>
      <c r="D2574" s="7" t="s">
        <v>2091</v>
      </c>
      <c r="E2574" s="7">
        <v>23272</v>
      </c>
      <c r="F2574" s="7" t="s">
        <v>2029</v>
      </c>
      <c r="G2574" s="7" t="s">
        <v>8461</v>
      </c>
      <c r="H2574" s="7" t="s">
        <v>2031</v>
      </c>
    </row>
    <row r="2575" spans="2:8" x14ac:dyDescent="0.2">
      <c r="B2575" s="7">
        <v>2577</v>
      </c>
      <c r="C2575" s="7">
        <v>71</v>
      </c>
      <c r="D2575" s="7" t="s">
        <v>2091</v>
      </c>
      <c r="E2575" s="7">
        <v>100129654</v>
      </c>
      <c r="F2575" s="7" t="s">
        <v>8433</v>
      </c>
      <c r="G2575" s="7" t="s">
        <v>8434</v>
      </c>
      <c r="H2575" s="7" t="s">
        <v>8435</v>
      </c>
    </row>
    <row r="2576" spans="2:8" x14ac:dyDescent="0.2">
      <c r="B2576" s="7">
        <v>2506</v>
      </c>
      <c r="C2576" s="7">
        <v>71</v>
      </c>
      <c r="D2576" s="7" t="s">
        <v>1917</v>
      </c>
      <c r="E2576" s="7">
        <v>55714</v>
      </c>
      <c r="F2576" s="7" t="s">
        <v>8274</v>
      </c>
      <c r="G2576" s="7" t="s">
        <v>8275</v>
      </c>
      <c r="H2576" s="7" t="s">
        <v>8276</v>
      </c>
    </row>
    <row r="2577" spans="2:8" x14ac:dyDescent="0.2">
      <c r="B2577" s="7">
        <v>2571</v>
      </c>
      <c r="C2577" s="7">
        <v>71</v>
      </c>
      <c r="D2577" s="7" t="s">
        <v>2091</v>
      </c>
      <c r="E2577" s="7">
        <v>5612</v>
      </c>
      <c r="F2577" s="7" t="s">
        <v>8426</v>
      </c>
      <c r="G2577" s="7" t="s">
        <v>8427</v>
      </c>
      <c r="H2577" s="7" t="s">
        <v>8428</v>
      </c>
    </row>
    <row r="2578" spans="2:8" x14ac:dyDescent="0.2">
      <c r="B2578" s="7">
        <v>2567</v>
      </c>
      <c r="C2578" s="7">
        <v>71</v>
      </c>
      <c r="D2578" s="7" t="s">
        <v>2091</v>
      </c>
      <c r="E2578" s="7">
        <v>7073</v>
      </c>
      <c r="F2578" s="7" t="s">
        <v>8419</v>
      </c>
      <c r="G2578" s="7" t="s">
        <v>8420</v>
      </c>
      <c r="H2578" s="7" t="s">
        <v>8421</v>
      </c>
    </row>
    <row r="2579" spans="2:8" x14ac:dyDescent="0.2">
      <c r="B2579" s="7">
        <v>2530</v>
      </c>
      <c r="C2579" s="7">
        <v>71</v>
      </c>
      <c r="D2579" s="7" t="s">
        <v>1939</v>
      </c>
      <c r="E2579" s="7">
        <v>92609</v>
      </c>
      <c r="F2579" s="7" t="s">
        <v>8332</v>
      </c>
      <c r="G2579" s="7" t="s">
        <v>8333</v>
      </c>
      <c r="H2579" s="7" t="s">
        <v>8334</v>
      </c>
    </row>
    <row r="2580" spans="2:8" x14ac:dyDescent="0.2">
      <c r="B2580" s="7">
        <v>2502</v>
      </c>
      <c r="C2580" s="7">
        <v>71</v>
      </c>
      <c r="D2580" s="7" t="s">
        <v>1917</v>
      </c>
      <c r="E2580" s="7">
        <v>256130</v>
      </c>
      <c r="F2580" s="7" t="s">
        <v>8262</v>
      </c>
      <c r="G2580" s="7" t="s">
        <v>8263</v>
      </c>
      <c r="H2580" s="7" t="s">
        <v>8264</v>
      </c>
    </row>
    <row r="2581" spans="2:8" x14ac:dyDescent="0.2">
      <c r="B2581" s="7">
        <v>2595</v>
      </c>
      <c r="C2581" s="7">
        <v>71</v>
      </c>
      <c r="D2581" s="7" t="s">
        <v>2091</v>
      </c>
      <c r="E2581" s="7">
        <v>653567</v>
      </c>
      <c r="F2581" s="7" t="s">
        <v>8478</v>
      </c>
      <c r="G2581" s="7" t="s">
        <v>8479</v>
      </c>
      <c r="H2581" s="7" t="s">
        <v>8480</v>
      </c>
    </row>
    <row r="2582" spans="2:8" x14ac:dyDescent="0.2">
      <c r="B2582" s="7">
        <v>2575</v>
      </c>
      <c r="C2582" s="7">
        <v>71</v>
      </c>
      <c r="D2582" s="7" t="s">
        <v>2091</v>
      </c>
      <c r="E2582" s="7">
        <v>83604</v>
      </c>
      <c r="F2582" s="7" t="s">
        <v>6151</v>
      </c>
      <c r="G2582" s="7" t="s">
        <v>6152</v>
      </c>
      <c r="H2582" s="7" t="s">
        <v>6153</v>
      </c>
    </row>
    <row r="2583" spans="2:8" x14ac:dyDescent="0.2">
      <c r="B2583" s="7">
        <v>2526</v>
      </c>
      <c r="C2583" s="7">
        <v>71</v>
      </c>
      <c r="D2583" s="7" t="s">
        <v>1939</v>
      </c>
      <c r="E2583" s="7">
        <v>23471</v>
      </c>
      <c r="F2583" s="7" t="s">
        <v>8322</v>
      </c>
      <c r="G2583" s="7" t="s">
        <v>8323</v>
      </c>
      <c r="H2583" s="7" t="s">
        <v>8324</v>
      </c>
    </row>
    <row r="2584" spans="2:8" x14ac:dyDescent="0.2">
      <c r="B2584" s="7">
        <v>2523</v>
      </c>
      <c r="C2584" s="7">
        <v>71</v>
      </c>
      <c r="D2584" s="7" t="s">
        <v>1939</v>
      </c>
      <c r="E2584" s="7">
        <v>60684</v>
      </c>
      <c r="F2584" s="7" t="s">
        <v>8313</v>
      </c>
      <c r="G2584" s="7" t="s">
        <v>8314</v>
      </c>
      <c r="H2584" s="7" t="s">
        <v>8315</v>
      </c>
    </row>
    <row r="2585" spans="2:8" x14ac:dyDescent="0.2">
      <c r="B2585" s="7">
        <v>2579</v>
      </c>
      <c r="C2585" s="7">
        <v>71</v>
      </c>
      <c r="D2585" s="7" t="s">
        <v>2091</v>
      </c>
      <c r="E2585" s="7">
        <v>11334</v>
      </c>
      <c r="F2585" s="7" t="s">
        <v>8439</v>
      </c>
      <c r="G2585" s="7" t="s">
        <v>8440</v>
      </c>
      <c r="H2585" s="7" t="s">
        <v>8441</v>
      </c>
    </row>
    <row r="2586" spans="2:8" x14ac:dyDescent="0.2">
      <c r="B2586" s="7">
        <v>2590</v>
      </c>
      <c r="C2586" s="7">
        <v>71</v>
      </c>
      <c r="D2586" s="7" t="s">
        <v>2091</v>
      </c>
      <c r="E2586" s="7">
        <v>254048</v>
      </c>
      <c r="F2586" s="7" t="s">
        <v>6528</v>
      </c>
      <c r="G2586" s="7" t="s">
        <v>6529</v>
      </c>
      <c r="H2586" s="7" t="s">
        <v>6530</v>
      </c>
    </row>
    <row r="2587" spans="2:8" x14ac:dyDescent="0.2">
      <c r="B2587" s="7">
        <v>2512</v>
      </c>
      <c r="C2587" s="7">
        <v>71</v>
      </c>
      <c r="D2587" s="7" t="s">
        <v>1939</v>
      </c>
      <c r="E2587" s="7">
        <v>11326</v>
      </c>
      <c r="F2587" s="7" t="s">
        <v>8289</v>
      </c>
      <c r="G2587" s="7" t="s">
        <v>8290</v>
      </c>
      <c r="H2587" s="7" t="s">
        <v>8291</v>
      </c>
    </row>
    <row r="2588" spans="2:8" x14ac:dyDescent="0.2">
      <c r="B2588" s="7">
        <v>2537</v>
      </c>
      <c r="C2588" s="7">
        <v>71</v>
      </c>
      <c r="D2588" s="7" t="s">
        <v>1943</v>
      </c>
      <c r="E2588" s="7">
        <v>8976</v>
      </c>
      <c r="F2588" s="7" t="s">
        <v>390</v>
      </c>
      <c r="G2588" s="7" t="s">
        <v>7722</v>
      </c>
      <c r="H2588" s="7" t="s">
        <v>7723</v>
      </c>
    </row>
    <row r="2589" spans="2:8" x14ac:dyDescent="0.2">
      <c r="B2589" s="7">
        <v>2588</v>
      </c>
      <c r="C2589" s="7">
        <v>71</v>
      </c>
      <c r="D2589" s="7" t="s">
        <v>2091</v>
      </c>
      <c r="E2589" s="7">
        <v>9589</v>
      </c>
      <c r="F2589" s="7" t="s">
        <v>8462</v>
      </c>
      <c r="G2589" s="7" t="s">
        <v>8463</v>
      </c>
      <c r="H2589" s="7" t="s">
        <v>8464</v>
      </c>
    </row>
    <row r="2590" spans="2:8" x14ac:dyDescent="0.2">
      <c r="B2590" s="7">
        <v>2543</v>
      </c>
      <c r="C2590" s="7">
        <v>71</v>
      </c>
      <c r="D2590" s="7" t="s">
        <v>1943</v>
      </c>
      <c r="E2590" s="7">
        <v>7528</v>
      </c>
      <c r="F2590" s="7" t="s">
        <v>8360</v>
      </c>
      <c r="G2590" s="7" t="s">
        <v>8361</v>
      </c>
      <c r="H2590" s="7" t="s">
        <v>8362</v>
      </c>
    </row>
    <row r="2591" spans="2:8" x14ac:dyDescent="0.2">
      <c r="B2591" s="7">
        <v>2500</v>
      </c>
      <c r="C2591" s="7">
        <v>71</v>
      </c>
      <c r="D2591" s="7" t="s">
        <v>1917</v>
      </c>
      <c r="E2591" s="7">
        <v>9839</v>
      </c>
      <c r="F2591" s="7" t="s">
        <v>8256</v>
      </c>
      <c r="G2591" s="7" t="s">
        <v>8257</v>
      </c>
      <c r="H2591" s="7" t="s">
        <v>8258</v>
      </c>
    </row>
    <row r="2592" spans="2:8" x14ac:dyDescent="0.2">
      <c r="B2592" s="7">
        <v>2529</v>
      </c>
      <c r="C2592" s="7">
        <v>71</v>
      </c>
      <c r="D2592" s="7" t="s">
        <v>1939</v>
      </c>
      <c r="E2592" s="7">
        <v>11244</v>
      </c>
      <c r="F2592" s="7" t="s">
        <v>8329</v>
      </c>
      <c r="G2592" s="7" t="s">
        <v>8330</v>
      </c>
      <c r="H2592" s="7" t="s">
        <v>8331</v>
      </c>
    </row>
    <row r="2593" spans="2:8" x14ac:dyDescent="0.2">
      <c r="B2593" s="7">
        <v>2518</v>
      </c>
      <c r="C2593" s="7">
        <v>71</v>
      </c>
      <c r="D2593" s="7" t="s">
        <v>1939</v>
      </c>
      <c r="E2593" s="7">
        <v>51351</v>
      </c>
      <c r="F2593" s="7" t="s">
        <v>8298</v>
      </c>
      <c r="G2593" s="7" t="s">
        <v>8299</v>
      </c>
      <c r="H2593" s="7" t="s">
        <v>8300</v>
      </c>
    </row>
    <row r="2594" spans="2:8" x14ac:dyDescent="0.2">
      <c r="B2594" s="7">
        <v>2585</v>
      </c>
      <c r="C2594" s="7">
        <v>71</v>
      </c>
      <c r="D2594" s="7" t="s">
        <v>2091</v>
      </c>
      <c r="E2594" s="7">
        <v>10838</v>
      </c>
      <c r="F2594" s="7" t="s">
        <v>8455</v>
      </c>
      <c r="G2594" s="7" t="s">
        <v>8456</v>
      </c>
      <c r="H2594" s="7" t="s">
        <v>8457</v>
      </c>
    </row>
    <row r="2595" spans="2:8" x14ac:dyDescent="0.2">
      <c r="B2595" s="7">
        <v>2495</v>
      </c>
      <c r="C2595" s="7">
        <v>71</v>
      </c>
      <c r="D2595" s="7" t="s">
        <v>1917</v>
      </c>
      <c r="E2595" s="7">
        <v>400720</v>
      </c>
      <c r="F2595" s="7" t="s">
        <v>8241</v>
      </c>
      <c r="G2595" s="7" t="s">
        <v>8242</v>
      </c>
      <c r="H2595" s="7" t="s">
        <v>8243</v>
      </c>
    </row>
    <row r="2596" spans="2:8" x14ac:dyDescent="0.2">
      <c r="B2596" s="7">
        <v>2508</v>
      </c>
      <c r="C2596" s="7">
        <v>71</v>
      </c>
      <c r="D2596" s="7" t="s">
        <v>1917</v>
      </c>
      <c r="E2596" s="7">
        <v>126375</v>
      </c>
      <c r="F2596" s="7" t="s">
        <v>8280</v>
      </c>
      <c r="G2596" s="7" t="s">
        <v>8281</v>
      </c>
      <c r="H2596" s="7" t="s">
        <v>8282</v>
      </c>
    </row>
    <row r="2597" spans="2:8" x14ac:dyDescent="0.2">
      <c r="B2597" s="7">
        <v>2626</v>
      </c>
      <c r="C2597" s="7">
        <v>70</v>
      </c>
      <c r="D2597" s="7" t="s">
        <v>1939</v>
      </c>
      <c r="E2597" s="7">
        <v>93</v>
      </c>
      <c r="F2597" s="7" t="s">
        <v>8541</v>
      </c>
      <c r="G2597" s="7" t="s">
        <v>8542</v>
      </c>
      <c r="H2597" s="7" t="s">
        <v>8543</v>
      </c>
    </row>
    <row r="2598" spans="2:8" x14ac:dyDescent="0.2">
      <c r="B2598" s="7">
        <v>2628</v>
      </c>
      <c r="C2598" s="7">
        <v>70</v>
      </c>
      <c r="D2598" s="7" t="s">
        <v>1939</v>
      </c>
      <c r="E2598" s="7">
        <v>80332</v>
      </c>
      <c r="F2598" s="7" t="s">
        <v>8547</v>
      </c>
      <c r="G2598" s="7" t="s">
        <v>8548</v>
      </c>
      <c r="H2598" s="7" t="s">
        <v>8549</v>
      </c>
    </row>
    <row r="2599" spans="2:8" x14ac:dyDescent="0.2">
      <c r="B2599" s="7">
        <v>2643</v>
      </c>
      <c r="C2599" s="7">
        <v>70</v>
      </c>
      <c r="D2599" s="7" t="s">
        <v>1943</v>
      </c>
      <c r="E2599" s="7">
        <v>85365</v>
      </c>
      <c r="F2599" s="7" t="s">
        <v>8581</v>
      </c>
      <c r="G2599" s="7" t="s">
        <v>8582</v>
      </c>
      <c r="H2599" s="7" t="s">
        <v>8583</v>
      </c>
    </row>
    <row r="2600" spans="2:8" x14ac:dyDescent="0.2">
      <c r="B2600" s="7">
        <v>2665</v>
      </c>
      <c r="C2600" s="7">
        <v>70</v>
      </c>
      <c r="D2600" s="7" t="s">
        <v>2091</v>
      </c>
      <c r="E2600" s="7">
        <v>267</v>
      </c>
      <c r="F2600" s="7" t="s">
        <v>8619</v>
      </c>
      <c r="G2600" s="7" t="s">
        <v>8620</v>
      </c>
      <c r="H2600" s="7" t="s">
        <v>8621</v>
      </c>
    </row>
    <row r="2601" spans="2:8" x14ac:dyDescent="0.2">
      <c r="B2601" s="7">
        <v>2679</v>
      </c>
      <c r="C2601" s="7">
        <v>70</v>
      </c>
      <c r="D2601" s="7" t="s">
        <v>2091</v>
      </c>
      <c r="E2601" s="7">
        <v>307</v>
      </c>
      <c r="F2601" s="7" t="s">
        <v>8651</v>
      </c>
      <c r="G2601" s="7" t="s">
        <v>8652</v>
      </c>
      <c r="H2601" s="7" t="s">
        <v>8653</v>
      </c>
    </row>
    <row r="2602" spans="2:8" x14ac:dyDescent="0.2">
      <c r="B2602" s="7">
        <v>2648</v>
      </c>
      <c r="C2602" s="7">
        <v>70</v>
      </c>
      <c r="D2602" s="7" t="s">
        <v>1943</v>
      </c>
      <c r="E2602" s="7">
        <v>55207</v>
      </c>
      <c r="F2602" s="7" t="s">
        <v>51</v>
      </c>
      <c r="G2602" s="7" t="s">
        <v>8593</v>
      </c>
      <c r="H2602" s="7" t="s">
        <v>52</v>
      </c>
    </row>
    <row r="2603" spans="2:8" x14ac:dyDescent="0.2">
      <c r="B2603" s="7">
        <v>2635</v>
      </c>
      <c r="C2603" s="7">
        <v>70</v>
      </c>
      <c r="D2603" s="7" t="s">
        <v>1939</v>
      </c>
      <c r="E2603" s="7">
        <v>84896</v>
      </c>
      <c r="F2603" s="7" t="s">
        <v>8563</v>
      </c>
      <c r="G2603" s="7" t="s">
        <v>8564</v>
      </c>
      <c r="H2603" s="7" t="s">
        <v>8565</v>
      </c>
    </row>
    <row r="2604" spans="2:8" x14ac:dyDescent="0.2">
      <c r="B2604" s="7">
        <v>2659</v>
      </c>
      <c r="C2604" s="7">
        <v>70</v>
      </c>
      <c r="D2604" s="7" t="s">
        <v>1943</v>
      </c>
      <c r="E2604" s="7">
        <v>9474</v>
      </c>
      <c r="F2604" s="7" t="s">
        <v>8607</v>
      </c>
      <c r="G2604" s="7" t="s">
        <v>8608</v>
      </c>
      <c r="H2604" s="7" t="s">
        <v>8609</v>
      </c>
    </row>
    <row r="2605" spans="2:8" x14ac:dyDescent="0.2">
      <c r="B2605" s="7">
        <v>2651</v>
      </c>
      <c r="C2605" s="7">
        <v>70</v>
      </c>
      <c r="D2605" s="7" t="s">
        <v>1943</v>
      </c>
      <c r="E2605" s="7">
        <v>605</v>
      </c>
      <c r="F2605" s="7" t="s">
        <v>5569</v>
      </c>
      <c r="G2605" s="7" t="s">
        <v>5570</v>
      </c>
      <c r="H2605" s="7" t="s">
        <v>5571</v>
      </c>
    </row>
    <row r="2606" spans="2:8" x14ac:dyDescent="0.2">
      <c r="B2606" s="7">
        <v>2670</v>
      </c>
      <c r="C2606" s="7">
        <v>70</v>
      </c>
      <c r="D2606" s="7" t="s">
        <v>2091</v>
      </c>
      <c r="E2606" s="7">
        <v>400658</v>
      </c>
      <c r="F2606" s="7" t="s">
        <v>8631</v>
      </c>
      <c r="G2606" s="7" t="s">
        <v>8632</v>
      </c>
      <c r="H2606" s="7" t="s">
        <v>8633</v>
      </c>
    </row>
    <row r="2607" spans="2:8" x14ac:dyDescent="0.2">
      <c r="B2607" s="7">
        <v>2640</v>
      </c>
      <c r="C2607" s="7">
        <v>70</v>
      </c>
      <c r="D2607" s="7" t="s">
        <v>1943</v>
      </c>
      <c r="E2607" s="7">
        <v>150590</v>
      </c>
      <c r="F2607" s="7" t="s">
        <v>8575</v>
      </c>
      <c r="G2607" s="7" t="s">
        <v>8576</v>
      </c>
      <c r="H2607" s="7" t="s">
        <v>8577</v>
      </c>
    </row>
    <row r="2608" spans="2:8" x14ac:dyDescent="0.2">
      <c r="B2608" s="7">
        <v>2619</v>
      </c>
      <c r="C2608" s="7">
        <v>70</v>
      </c>
      <c r="D2608" s="7" t="s">
        <v>1939</v>
      </c>
      <c r="E2608" s="7">
        <v>253559</v>
      </c>
      <c r="F2608" s="7" t="s">
        <v>2135</v>
      </c>
      <c r="G2608" s="7" t="s">
        <v>8528</v>
      </c>
      <c r="H2608" s="7" t="s">
        <v>2137</v>
      </c>
    </row>
    <row r="2609" spans="2:8" x14ac:dyDescent="0.2">
      <c r="B2609" s="7">
        <v>2666</v>
      </c>
      <c r="C2609" s="7">
        <v>70</v>
      </c>
      <c r="D2609" s="7" t="s">
        <v>2091</v>
      </c>
      <c r="E2609" s="7">
        <v>814</v>
      </c>
      <c r="F2609" s="7" t="s">
        <v>8622</v>
      </c>
      <c r="G2609" s="7" t="s">
        <v>8623</v>
      </c>
      <c r="H2609" s="7" t="s">
        <v>8624</v>
      </c>
    </row>
    <row r="2610" spans="2:8" x14ac:dyDescent="0.2">
      <c r="B2610" s="7">
        <v>2610</v>
      </c>
      <c r="C2610" s="7">
        <v>70</v>
      </c>
      <c r="D2610" s="7" t="s">
        <v>1917</v>
      </c>
      <c r="E2610" s="7">
        <v>9134</v>
      </c>
      <c r="F2610" s="7" t="s">
        <v>8509</v>
      </c>
      <c r="G2610" s="7" t="s">
        <v>8510</v>
      </c>
      <c r="H2610" s="7" t="s">
        <v>8511</v>
      </c>
    </row>
    <row r="2611" spans="2:8" x14ac:dyDescent="0.2">
      <c r="B2611" s="7">
        <v>2638</v>
      </c>
      <c r="C2611" s="7">
        <v>70</v>
      </c>
      <c r="D2611" s="7" t="s">
        <v>1939</v>
      </c>
      <c r="E2611" s="7">
        <v>9134</v>
      </c>
      <c r="F2611" s="7" t="s">
        <v>8509</v>
      </c>
      <c r="G2611" s="7" t="s">
        <v>8510</v>
      </c>
      <c r="H2611" s="7" t="s">
        <v>8511</v>
      </c>
    </row>
    <row r="2612" spans="2:8" x14ac:dyDescent="0.2">
      <c r="B2612" s="7">
        <v>2668</v>
      </c>
      <c r="C2612" s="7">
        <v>70</v>
      </c>
      <c r="D2612" s="7" t="s">
        <v>2091</v>
      </c>
      <c r="E2612" s="7">
        <v>1234</v>
      </c>
      <c r="F2612" s="7" t="s">
        <v>8625</v>
      </c>
      <c r="G2612" s="7" t="s">
        <v>8626</v>
      </c>
      <c r="H2612" s="7" t="s">
        <v>8627</v>
      </c>
    </row>
    <row r="2613" spans="2:8" x14ac:dyDescent="0.2">
      <c r="B2613" s="7">
        <v>2650</v>
      </c>
      <c r="C2613" s="7">
        <v>70</v>
      </c>
      <c r="D2613" s="7" t="s">
        <v>1943</v>
      </c>
      <c r="E2613" s="7">
        <v>1054</v>
      </c>
      <c r="F2613" s="7" t="s">
        <v>8594</v>
      </c>
      <c r="G2613" s="7" t="s">
        <v>8595</v>
      </c>
      <c r="H2613" s="7" t="s">
        <v>8596</v>
      </c>
    </row>
    <row r="2614" spans="2:8" x14ac:dyDescent="0.2">
      <c r="B2614" s="7">
        <v>2631</v>
      </c>
      <c r="C2614" s="7">
        <v>70</v>
      </c>
      <c r="D2614" s="7" t="s">
        <v>1939</v>
      </c>
      <c r="E2614" s="7">
        <v>253782</v>
      </c>
      <c r="F2614" s="7" t="s">
        <v>8554</v>
      </c>
      <c r="G2614" s="7" t="s">
        <v>8555</v>
      </c>
      <c r="H2614" s="7" t="s">
        <v>8556</v>
      </c>
    </row>
    <row r="2615" spans="2:8" x14ac:dyDescent="0.2">
      <c r="B2615" s="7">
        <v>2641</v>
      </c>
      <c r="C2615" s="7">
        <v>70</v>
      </c>
      <c r="D2615" s="7" t="s">
        <v>1943</v>
      </c>
      <c r="E2615" s="7">
        <v>130162</v>
      </c>
      <c r="F2615" s="7" t="s">
        <v>6626</v>
      </c>
      <c r="G2615" s="7" t="s">
        <v>6627</v>
      </c>
      <c r="H2615" s="7" t="s">
        <v>6628</v>
      </c>
    </row>
    <row r="2616" spans="2:8" x14ac:dyDescent="0.2">
      <c r="B2616" s="7">
        <v>2647</v>
      </c>
      <c r="C2616" s="7">
        <v>70</v>
      </c>
      <c r="D2616" s="7" t="s">
        <v>1943</v>
      </c>
      <c r="E2616" s="7">
        <v>25932</v>
      </c>
      <c r="F2616" s="7" t="s">
        <v>8590</v>
      </c>
      <c r="G2616" s="7" t="s">
        <v>8591</v>
      </c>
      <c r="H2616" s="7" t="s">
        <v>8592</v>
      </c>
    </row>
    <row r="2617" spans="2:8" x14ac:dyDescent="0.2">
      <c r="B2617" s="7">
        <v>2637</v>
      </c>
      <c r="C2617" s="7">
        <v>70</v>
      </c>
      <c r="D2617" s="7" t="s">
        <v>1939</v>
      </c>
      <c r="E2617" s="7">
        <v>10978</v>
      </c>
      <c r="F2617" s="7" t="s">
        <v>8569</v>
      </c>
      <c r="G2617" s="7" t="s">
        <v>8570</v>
      </c>
      <c r="H2617" s="7" t="s">
        <v>8571</v>
      </c>
    </row>
    <row r="2618" spans="2:8" x14ac:dyDescent="0.2">
      <c r="B2618" s="7">
        <v>2613</v>
      </c>
      <c r="C2618" s="7">
        <v>70</v>
      </c>
      <c r="D2618" s="7" t="s">
        <v>1917</v>
      </c>
      <c r="E2618" s="7">
        <v>255919</v>
      </c>
      <c r="F2618" s="7" t="s">
        <v>8516</v>
      </c>
      <c r="G2618" s="7" t="s">
        <v>8517</v>
      </c>
      <c r="H2618" s="7" t="s">
        <v>8518</v>
      </c>
    </row>
    <row r="2619" spans="2:8" x14ac:dyDescent="0.2">
      <c r="B2619" s="7">
        <v>2676</v>
      </c>
      <c r="C2619" s="7">
        <v>70</v>
      </c>
      <c r="D2619" s="7" t="s">
        <v>2091</v>
      </c>
      <c r="E2619" s="7">
        <v>9337</v>
      </c>
      <c r="F2619" s="7" t="s">
        <v>8643</v>
      </c>
      <c r="G2619" s="7" t="s">
        <v>8644</v>
      </c>
      <c r="H2619" s="7" t="s">
        <v>8645</v>
      </c>
    </row>
    <row r="2620" spans="2:8" x14ac:dyDescent="0.2">
      <c r="B2620" s="7">
        <v>2669</v>
      </c>
      <c r="C2620" s="7">
        <v>70</v>
      </c>
      <c r="D2620" s="7" t="s">
        <v>2091</v>
      </c>
      <c r="E2620" s="7">
        <v>29119</v>
      </c>
      <c r="F2620" s="7" t="s">
        <v>8628</v>
      </c>
      <c r="G2620" s="7" t="s">
        <v>8629</v>
      </c>
      <c r="H2620" s="7" t="s">
        <v>8630</v>
      </c>
    </row>
    <row r="2621" spans="2:8" x14ac:dyDescent="0.2">
      <c r="B2621" s="7">
        <v>2645</v>
      </c>
      <c r="C2621" s="7">
        <v>70</v>
      </c>
      <c r="D2621" s="7" t="s">
        <v>1943</v>
      </c>
      <c r="E2621" s="7">
        <v>6387</v>
      </c>
      <c r="F2621" s="7" t="s">
        <v>3435</v>
      </c>
      <c r="G2621" s="7" t="s">
        <v>3436</v>
      </c>
      <c r="H2621" s="7" t="s">
        <v>3437</v>
      </c>
    </row>
    <row r="2622" spans="2:8" x14ac:dyDescent="0.2">
      <c r="B2622" s="7">
        <v>2655</v>
      </c>
      <c r="C2622" s="7">
        <v>70</v>
      </c>
      <c r="D2622" s="7" t="s">
        <v>1943</v>
      </c>
      <c r="E2622" s="7">
        <v>1745</v>
      </c>
      <c r="F2622" s="7" t="s">
        <v>8600</v>
      </c>
      <c r="G2622" s="7" t="s">
        <v>8601</v>
      </c>
      <c r="H2622" s="7" t="s">
        <v>8602</v>
      </c>
    </row>
    <row r="2623" spans="2:8" x14ac:dyDescent="0.2">
      <c r="B2623" s="7">
        <v>2675</v>
      </c>
      <c r="C2623" s="7">
        <v>70</v>
      </c>
      <c r="D2623" s="7" t="s">
        <v>2091</v>
      </c>
      <c r="E2623" s="7">
        <v>63951</v>
      </c>
      <c r="F2623" s="7" t="s">
        <v>8640</v>
      </c>
      <c r="G2623" s="7" t="s">
        <v>8641</v>
      </c>
      <c r="H2623" s="7" t="s">
        <v>8642</v>
      </c>
    </row>
    <row r="2624" spans="2:8" x14ac:dyDescent="0.2">
      <c r="B2624" s="7">
        <v>2614</v>
      </c>
      <c r="C2624" s="7">
        <v>70</v>
      </c>
      <c r="D2624" s="7" t="s">
        <v>1917</v>
      </c>
      <c r="E2624" s="7">
        <v>29940</v>
      </c>
      <c r="F2624" s="7" t="s">
        <v>8519</v>
      </c>
      <c r="G2624" s="7" t="s">
        <v>8520</v>
      </c>
      <c r="H2624" s="7" t="s">
        <v>8521</v>
      </c>
    </row>
    <row r="2625" spans="2:8" x14ac:dyDescent="0.2">
      <c r="B2625" s="7">
        <v>2642</v>
      </c>
      <c r="C2625" s="7">
        <v>70</v>
      </c>
      <c r="D2625" s="7" t="s">
        <v>1943</v>
      </c>
      <c r="E2625" s="7">
        <v>1974</v>
      </c>
      <c r="F2625" s="7" t="s">
        <v>8578</v>
      </c>
      <c r="G2625" s="7" t="s">
        <v>8579</v>
      </c>
      <c r="H2625" s="7" t="s">
        <v>8580</v>
      </c>
    </row>
    <row r="2626" spans="2:8" x14ac:dyDescent="0.2">
      <c r="B2626" s="7">
        <v>2633</v>
      </c>
      <c r="C2626" s="7">
        <v>70</v>
      </c>
      <c r="D2626" s="7" t="s">
        <v>1939</v>
      </c>
      <c r="E2626" s="7">
        <v>81553</v>
      </c>
      <c r="F2626" s="7" t="s">
        <v>8560</v>
      </c>
      <c r="G2626" s="7" t="s">
        <v>8561</v>
      </c>
      <c r="H2626" s="7" t="s">
        <v>8562</v>
      </c>
    </row>
    <row r="2627" spans="2:8" x14ac:dyDescent="0.2">
      <c r="B2627" s="7">
        <v>2657</v>
      </c>
      <c r="C2627" s="7">
        <v>70</v>
      </c>
      <c r="D2627" s="7" t="s">
        <v>1943</v>
      </c>
      <c r="E2627" s="7">
        <v>50486</v>
      </c>
      <c r="F2627" s="7" t="s">
        <v>8604</v>
      </c>
      <c r="G2627" s="7" t="s">
        <v>8605</v>
      </c>
      <c r="H2627" s="7" t="s">
        <v>8606</v>
      </c>
    </row>
    <row r="2628" spans="2:8" x14ac:dyDescent="0.2">
      <c r="B2628" s="7">
        <v>2630</v>
      </c>
      <c r="C2628" s="7">
        <v>70</v>
      </c>
      <c r="D2628" s="7" t="s">
        <v>1939</v>
      </c>
      <c r="E2628" s="7">
        <v>9648</v>
      </c>
      <c r="F2628" s="7" t="s">
        <v>8551</v>
      </c>
      <c r="G2628" s="7" t="s">
        <v>8552</v>
      </c>
      <c r="H2628" s="7" t="s">
        <v>8553</v>
      </c>
    </row>
    <row r="2629" spans="2:8" x14ac:dyDescent="0.2">
      <c r="B2629" s="7">
        <v>2625</v>
      </c>
      <c r="C2629" s="7">
        <v>70</v>
      </c>
      <c r="D2629" s="7" t="s">
        <v>1939</v>
      </c>
      <c r="E2629" s="7">
        <v>2794</v>
      </c>
      <c r="F2629" s="7" t="s">
        <v>8538</v>
      </c>
      <c r="G2629" s="7" t="s">
        <v>8539</v>
      </c>
      <c r="H2629" s="7" t="s">
        <v>8540</v>
      </c>
    </row>
    <row r="2630" spans="2:8" x14ac:dyDescent="0.2">
      <c r="B2630" s="7">
        <v>2627</v>
      </c>
      <c r="C2630" s="7">
        <v>70</v>
      </c>
      <c r="D2630" s="7" t="s">
        <v>1939</v>
      </c>
      <c r="E2630" s="7">
        <v>6782</v>
      </c>
      <c r="F2630" s="7" t="s">
        <v>8544</v>
      </c>
      <c r="G2630" s="7" t="s">
        <v>8545</v>
      </c>
      <c r="H2630" s="7" t="s">
        <v>8546</v>
      </c>
    </row>
    <row r="2631" spans="2:8" x14ac:dyDescent="0.2">
      <c r="B2631" s="7">
        <v>2673</v>
      </c>
      <c r="C2631" s="7">
        <v>70</v>
      </c>
      <c r="D2631" s="7" t="s">
        <v>2091</v>
      </c>
      <c r="E2631" s="7">
        <v>3482</v>
      </c>
      <c r="F2631" s="7" t="s">
        <v>8369</v>
      </c>
      <c r="G2631" s="7" t="s">
        <v>8370</v>
      </c>
      <c r="H2631" s="7" t="s">
        <v>8371</v>
      </c>
    </row>
    <row r="2632" spans="2:8" x14ac:dyDescent="0.2">
      <c r="B2632" s="7">
        <v>2691</v>
      </c>
      <c r="C2632" s="7">
        <v>70</v>
      </c>
      <c r="D2632" s="7" t="s">
        <v>2091</v>
      </c>
      <c r="E2632" s="7">
        <v>642938</v>
      </c>
      <c r="F2632" s="7" t="s">
        <v>3808</v>
      </c>
      <c r="G2632" s="7" t="s">
        <v>3809</v>
      </c>
      <c r="H2632" s="7" t="s">
        <v>3810</v>
      </c>
    </row>
    <row r="2633" spans="2:8" x14ac:dyDescent="0.2">
      <c r="B2633" s="7">
        <v>2603</v>
      </c>
      <c r="C2633" s="7">
        <v>70</v>
      </c>
      <c r="D2633" s="7" t="s">
        <v>1917</v>
      </c>
      <c r="E2633" s="7">
        <v>84541</v>
      </c>
      <c r="F2633" s="7" t="s">
        <v>2042</v>
      </c>
      <c r="G2633" s="7" t="s">
        <v>2043</v>
      </c>
      <c r="H2633" s="7" t="s">
        <v>2044</v>
      </c>
    </row>
    <row r="2634" spans="2:8" x14ac:dyDescent="0.2">
      <c r="B2634" s="7">
        <v>2685</v>
      </c>
      <c r="C2634" s="7">
        <v>70</v>
      </c>
      <c r="D2634" s="7" t="s">
        <v>2091</v>
      </c>
      <c r="E2634" s="7">
        <v>54793</v>
      </c>
      <c r="F2634" s="7" t="s">
        <v>8666</v>
      </c>
      <c r="G2634" s="7" t="s">
        <v>8667</v>
      </c>
      <c r="H2634" s="7" t="s">
        <v>8668</v>
      </c>
    </row>
    <row r="2635" spans="2:8" x14ac:dyDescent="0.2">
      <c r="B2635" s="7">
        <v>2678</v>
      </c>
      <c r="C2635" s="7">
        <v>70</v>
      </c>
      <c r="D2635" s="7" t="s">
        <v>2091</v>
      </c>
      <c r="E2635" s="7">
        <v>57456</v>
      </c>
      <c r="F2635" s="7" t="s">
        <v>8649</v>
      </c>
      <c r="G2635" s="7" t="s">
        <v>8650</v>
      </c>
      <c r="H2635" s="7" t="s">
        <v>8649</v>
      </c>
    </row>
    <row r="2636" spans="2:8" x14ac:dyDescent="0.2">
      <c r="B2636" s="7">
        <v>2623</v>
      </c>
      <c r="C2636" s="7">
        <v>70</v>
      </c>
      <c r="D2636" s="7" t="s">
        <v>1939</v>
      </c>
      <c r="E2636" s="7">
        <v>23046</v>
      </c>
      <c r="F2636" s="7" t="s">
        <v>8532</v>
      </c>
      <c r="G2636" s="7" t="s">
        <v>8533</v>
      </c>
      <c r="H2636" s="7" t="s">
        <v>8534</v>
      </c>
    </row>
    <row r="2637" spans="2:8" x14ac:dyDescent="0.2">
      <c r="B2637" s="7">
        <v>2615</v>
      </c>
      <c r="C2637" s="7">
        <v>70</v>
      </c>
      <c r="D2637" s="7" t="s">
        <v>1917</v>
      </c>
      <c r="E2637" s="7">
        <v>687</v>
      </c>
      <c r="F2637" s="7" t="s">
        <v>8522</v>
      </c>
      <c r="G2637" s="7" t="s">
        <v>8523</v>
      </c>
      <c r="H2637" s="7" t="s">
        <v>8524</v>
      </c>
    </row>
    <row r="2638" spans="2:8" x14ac:dyDescent="0.2">
      <c r="B2638" s="7">
        <v>2684</v>
      </c>
      <c r="C2638" s="7">
        <v>70</v>
      </c>
      <c r="D2638" s="7" t="s">
        <v>2091</v>
      </c>
      <c r="E2638" s="7">
        <v>57565</v>
      </c>
      <c r="F2638" s="7" t="s">
        <v>8663</v>
      </c>
      <c r="G2638" s="7" t="s">
        <v>8664</v>
      </c>
      <c r="H2638" s="7" t="s">
        <v>8665</v>
      </c>
    </row>
    <row r="2639" spans="2:8" x14ac:dyDescent="0.2">
      <c r="B2639" s="7">
        <v>2688</v>
      </c>
      <c r="C2639" s="7">
        <v>70</v>
      </c>
      <c r="D2639" s="7" t="s">
        <v>2091</v>
      </c>
      <c r="E2639" s="7">
        <v>85444</v>
      </c>
      <c r="F2639" s="7" t="s">
        <v>8675</v>
      </c>
      <c r="G2639" s="7" t="s">
        <v>8676</v>
      </c>
      <c r="H2639" s="7" t="s">
        <v>8677</v>
      </c>
    </row>
    <row r="2640" spans="2:8" x14ac:dyDescent="0.2">
      <c r="B2640" s="7">
        <v>2622</v>
      </c>
      <c r="C2640" s="7">
        <v>70</v>
      </c>
      <c r="D2640" s="7" t="s">
        <v>1939</v>
      </c>
      <c r="E2640" s="7">
        <v>124801</v>
      </c>
      <c r="F2640" s="7" t="s">
        <v>4162</v>
      </c>
      <c r="G2640" s="7" t="s">
        <v>4163</v>
      </c>
      <c r="H2640" s="7" t="s">
        <v>4164</v>
      </c>
    </row>
    <row r="2641" spans="2:8" x14ac:dyDescent="0.2">
      <c r="B2641" s="7">
        <v>2677</v>
      </c>
      <c r="C2641" s="7">
        <v>70</v>
      </c>
      <c r="D2641" s="7" t="s">
        <v>2091</v>
      </c>
      <c r="E2641" s="7">
        <v>375449</v>
      </c>
      <c r="F2641" s="7" t="s">
        <v>8646</v>
      </c>
      <c r="G2641" s="7" t="s">
        <v>8647</v>
      </c>
      <c r="H2641" s="7" t="s">
        <v>8648</v>
      </c>
    </row>
    <row r="2642" spans="2:8" x14ac:dyDescent="0.2">
      <c r="B2642" s="7">
        <v>2680</v>
      </c>
      <c r="C2642" s="7">
        <v>70</v>
      </c>
      <c r="D2642" s="7" t="s">
        <v>2091</v>
      </c>
      <c r="E2642" s="7">
        <v>4548</v>
      </c>
      <c r="F2642" s="7" t="s">
        <v>8654</v>
      </c>
      <c r="G2642" s="7" t="s">
        <v>8655</v>
      </c>
      <c r="H2642" s="7" t="s">
        <v>8656</v>
      </c>
    </row>
    <row r="2643" spans="2:8" x14ac:dyDescent="0.2">
      <c r="B2643" s="7">
        <v>2602</v>
      </c>
      <c r="C2643" s="7">
        <v>70</v>
      </c>
      <c r="D2643" s="7" t="s">
        <v>1917</v>
      </c>
      <c r="E2643" s="7">
        <v>112939</v>
      </c>
      <c r="F2643" s="7" t="s">
        <v>8491</v>
      </c>
      <c r="G2643" s="7" t="s">
        <v>8492</v>
      </c>
      <c r="H2643" s="7" t="s">
        <v>8493</v>
      </c>
    </row>
    <row r="2644" spans="2:8" x14ac:dyDescent="0.2">
      <c r="B2644" s="7">
        <v>2672</v>
      </c>
      <c r="C2644" s="7">
        <v>70</v>
      </c>
      <c r="D2644" s="7" t="s">
        <v>2091</v>
      </c>
      <c r="E2644" s="7">
        <v>26960</v>
      </c>
      <c r="F2644" s="7" t="s">
        <v>357</v>
      </c>
      <c r="G2644" s="7" t="s">
        <v>6374</v>
      </c>
      <c r="H2644" s="7" t="s">
        <v>358</v>
      </c>
    </row>
    <row r="2645" spans="2:8" x14ac:dyDescent="0.2">
      <c r="B2645" s="7">
        <v>2653</v>
      </c>
      <c r="C2645" s="7">
        <v>70</v>
      </c>
      <c r="D2645" s="7" t="s">
        <v>1943</v>
      </c>
      <c r="E2645" s="7">
        <v>140609</v>
      </c>
      <c r="F2645" s="7" t="s">
        <v>2560</v>
      </c>
      <c r="G2645" s="7" t="s">
        <v>2561</v>
      </c>
      <c r="H2645" s="7" t="s">
        <v>2562</v>
      </c>
    </row>
    <row r="2646" spans="2:8" x14ac:dyDescent="0.2">
      <c r="B2646" s="7">
        <v>2596</v>
      </c>
      <c r="C2646" s="7">
        <v>70</v>
      </c>
      <c r="D2646" s="7" t="s">
        <v>1917</v>
      </c>
      <c r="E2646" s="7">
        <v>4863</v>
      </c>
      <c r="F2646" s="7" t="s">
        <v>8481</v>
      </c>
      <c r="G2646" s="7" t="s">
        <v>8482</v>
      </c>
      <c r="H2646" s="7" t="s">
        <v>8483</v>
      </c>
    </row>
    <row r="2647" spans="2:8" x14ac:dyDescent="0.2">
      <c r="B2647" s="7">
        <v>2662</v>
      </c>
      <c r="C2647" s="7">
        <v>70</v>
      </c>
      <c r="D2647" s="7" t="s">
        <v>2091</v>
      </c>
      <c r="E2647" s="7">
        <v>80224</v>
      </c>
      <c r="F2647" s="7" t="s">
        <v>8613</v>
      </c>
      <c r="G2647" s="7" t="s">
        <v>8614</v>
      </c>
      <c r="H2647" s="7" t="s">
        <v>8615</v>
      </c>
    </row>
    <row r="2648" spans="2:8" x14ac:dyDescent="0.2">
      <c r="B2648" s="7">
        <v>2612</v>
      </c>
      <c r="C2648" s="7">
        <v>70</v>
      </c>
      <c r="D2648" s="7" t="s">
        <v>1917</v>
      </c>
      <c r="E2648" s="7">
        <v>5033</v>
      </c>
      <c r="F2648" s="7" t="s">
        <v>8513</v>
      </c>
      <c r="G2648" s="7" t="s">
        <v>8514</v>
      </c>
      <c r="H2648" s="7" t="s">
        <v>8515</v>
      </c>
    </row>
    <row r="2649" spans="2:8" x14ac:dyDescent="0.2">
      <c r="B2649" s="7">
        <v>2671</v>
      </c>
      <c r="C2649" s="7">
        <v>70</v>
      </c>
      <c r="D2649" s="7" t="s">
        <v>2091</v>
      </c>
      <c r="E2649" s="7">
        <v>57097</v>
      </c>
      <c r="F2649" s="7" t="s">
        <v>8634</v>
      </c>
      <c r="G2649" s="7" t="s">
        <v>8635</v>
      </c>
      <c r="H2649" s="7" t="s">
        <v>8636</v>
      </c>
    </row>
    <row r="2650" spans="2:8" x14ac:dyDescent="0.2">
      <c r="B2650" s="7">
        <v>2690</v>
      </c>
      <c r="C2650" s="7">
        <v>70</v>
      </c>
      <c r="D2650" s="7" t="s">
        <v>2091</v>
      </c>
      <c r="E2650" s="7">
        <v>55010</v>
      </c>
      <c r="F2650" s="7" t="s">
        <v>3661</v>
      </c>
      <c r="G2650" s="7" t="s">
        <v>8681</v>
      </c>
      <c r="H2650" s="7" t="s">
        <v>3663</v>
      </c>
    </row>
    <row r="2651" spans="2:8" x14ac:dyDescent="0.2">
      <c r="B2651" s="7">
        <v>2608</v>
      </c>
      <c r="C2651" s="7">
        <v>70</v>
      </c>
      <c r="D2651" s="7" t="s">
        <v>1917</v>
      </c>
      <c r="E2651" s="7">
        <v>5141</v>
      </c>
      <c r="F2651" s="7" t="s">
        <v>372</v>
      </c>
      <c r="G2651" s="7" t="s">
        <v>7451</v>
      </c>
      <c r="H2651" s="7" t="s">
        <v>373</v>
      </c>
    </row>
    <row r="2652" spans="2:8" x14ac:dyDescent="0.2">
      <c r="B2652" s="7">
        <v>2646</v>
      </c>
      <c r="C2652" s="7">
        <v>70</v>
      </c>
      <c r="D2652" s="7" t="s">
        <v>1943</v>
      </c>
      <c r="E2652" s="7">
        <v>5213</v>
      </c>
      <c r="F2652" s="7" t="s">
        <v>8587</v>
      </c>
      <c r="G2652" s="7" t="s">
        <v>8588</v>
      </c>
      <c r="H2652" s="7" t="s">
        <v>8589</v>
      </c>
    </row>
    <row r="2653" spans="2:8" x14ac:dyDescent="0.2">
      <c r="B2653" s="7">
        <v>2632</v>
      </c>
      <c r="C2653" s="7">
        <v>70</v>
      </c>
      <c r="D2653" s="7" t="s">
        <v>1939</v>
      </c>
      <c r="E2653" s="7">
        <v>65979</v>
      </c>
      <c r="F2653" s="7" t="s">
        <v>8557</v>
      </c>
      <c r="G2653" s="7" t="s">
        <v>8558</v>
      </c>
      <c r="H2653" s="7" t="s">
        <v>8559</v>
      </c>
    </row>
    <row r="2654" spans="2:8" x14ac:dyDescent="0.2">
      <c r="B2654" s="7">
        <v>2600</v>
      </c>
      <c r="C2654" s="7">
        <v>70</v>
      </c>
      <c r="D2654" s="7" t="s">
        <v>1917</v>
      </c>
      <c r="E2654" s="7">
        <v>84295</v>
      </c>
      <c r="F2654" s="7" t="s">
        <v>3389</v>
      </c>
      <c r="G2654" s="7" t="s">
        <v>3390</v>
      </c>
      <c r="H2654" s="7" t="s">
        <v>3391</v>
      </c>
    </row>
    <row r="2655" spans="2:8" x14ac:dyDescent="0.2">
      <c r="B2655" s="7">
        <v>2611</v>
      </c>
      <c r="C2655" s="7">
        <v>70</v>
      </c>
      <c r="D2655" s="7" t="s">
        <v>1917</v>
      </c>
      <c r="E2655" s="7">
        <v>5316</v>
      </c>
      <c r="F2655" s="7" t="s">
        <v>6175</v>
      </c>
      <c r="G2655" s="7" t="s">
        <v>8512</v>
      </c>
      <c r="H2655" s="7" t="s">
        <v>6177</v>
      </c>
    </row>
    <row r="2656" spans="2:8" x14ac:dyDescent="0.2">
      <c r="B2656" s="7">
        <v>2597</v>
      </c>
      <c r="C2656" s="7">
        <v>70</v>
      </c>
      <c r="D2656" s="7" t="s">
        <v>1917</v>
      </c>
      <c r="E2656" s="7">
        <v>5324</v>
      </c>
      <c r="F2656" s="7" t="s">
        <v>8335</v>
      </c>
      <c r="G2656" s="7" t="s">
        <v>8336</v>
      </c>
      <c r="H2656" s="7" t="s">
        <v>8337</v>
      </c>
    </row>
    <row r="2657" spans="2:8" x14ac:dyDescent="0.2">
      <c r="B2657" s="7">
        <v>2620</v>
      </c>
      <c r="C2657" s="7">
        <v>70</v>
      </c>
      <c r="D2657" s="7" t="s">
        <v>1939</v>
      </c>
      <c r="E2657" s="7">
        <v>150379</v>
      </c>
      <c r="F2657" s="7" t="s">
        <v>8529</v>
      </c>
      <c r="G2657" s="7" t="s">
        <v>8530</v>
      </c>
      <c r="H2657" s="7" t="s">
        <v>8531</v>
      </c>
    </row>
    <row r="2658" spans="2:8" x14ac:dyDescent="0.2">
      <c r="B2658" s="7">
        <v>2621</v>
      </c>
      <c r="C2658" s="7">
        <v>70</v>
      </c>
      <c r="D2658" s="7" t="s">
        <v>1939</v>
      </c>
      <c r="E2658" s="7">
        <v>10890</v>
      </c>
      <c r="F2658" s="7" t="s">
        <v>146</v>
      </c>
      <c r="G2658" s="7" t="s">
        <v>4199</v>
      </c>
      <c r="H2658" s="7" t="s">
        <v>147</v>
      </c>
    </row>
    <row r="2659" spans="2:8" x14ac:dyDescent="0.2">
      <c r="B2659" s="7">
        <v>2656</v>
      </c>
      <c r="C2659" s="7">
        <v>70</v>
      </c>
      <c r="D2659" s="7" t="s">
        <v>1943</v>
      </c>
      <c r="E2659" s="7">
        <v>5898</v>
      </c>
      <c r="F2659" s="7" t="s">
        <v>395</v>
      </c>
      <c r="G2659" s="7" t="s">
        <v>8603</v>
      </c>
      <c r="H2659" s="7" t="s">
        <v>396</v>
      </c>
    </row>
    <row r="2660" spans="2:8" x14ac:dyDescent="0.2">
      <c r="B2660" s="7">
        <v>2644</v>
      </c>
      <c r="C2660" s="7">
        <v>70</v>
      </c>
      <c r="D2660" s="7" t="s">
        <v>1943</v>
      </c>
      <c r="E2660" s="7">
        <v>5901</v>
      </c>
      <c r="F2660" s="7" t="s">
        <v>8584</v>
      </c>
      <c r="G2660" s="7" t="s">
        <v>8585</v>
      </c>
      <c r="H2660" s="7" t="s">
        <v>8586</v>
      </c>
    </row>
    <row r="2661" spans="2:8" x14ac:dyDescent="0.2">
      <c r="B2661" s="7">
        <v>2660</v>
      </c>
      <c r="C2661" s="7">
        <v>70</v>
      </c>
      <c r="D2661" s="7" t="s">
        <v>2091</v>
      </c>
      <c r="E2661" s="7">
        <v>282996</v>
      </c>
      <c r="F2661" s="7" t="s">
        <v>8123</v>
      </c>
      <c r="G2661" s="7" t="s">
        <v>8124</v>
      </c>
      <c r="H2661" s="7" t="s">
        <v>8125</v>
      </c>
    </row>
    <row r="2662" spans="2:8" x14ac:dyDescent="0.2">
      <c r="B2662" s="7">
        <v>2686</v>
      </c>
      <c r="C2662" s="7">
        <v>70</v>
      </c>
      <c r="D2662" s="7" t="s">
        <v>2091</v>
      </c>
      <c r="E2662" s="7">
        <v>222546</v>
      </c>
      <c r="F2662" s="7" t="s">
        <v>8669</v>
      </c>
      <c r="G2662" s="7" t="s">
        <v>8670</v>
      </c>
      <c r="H2662" s="7" t="s">
        <v>8671</v>
      </c>
    </row>
    <row r="2663" spans="2:8" x14ac:dyDescent="0.2">
      <c r="B2663" s="7">
        <v>2639</v>
      </c>
      <c r="C2663" s="7">
        <v>70</v>
      </c>
      <c r="D2663" s="7" t="s">
        <v>1939</v>
      </c>
      <c r="E2663" s="7">
        <v>6120</v>
      </c>
      <c r="F2663" s="7" t="s">
        <v>8572</v>
      </c>
      <c r="G2663" s="7" t="s">
        <v>8573</v>
      </c>
      <c r="H2663" s="7" t="s">
        <v>8574</v>
      </c>
    </row>
    <row r="2664" spans="2:8" x14ac:dyDescent="0.2">
      <c r="B2664" s="7">
        <v>2605</v>
      </c>
      <c r="C2664" s="7">
        <v>70</v>
      </c>
      <c r="D2664" s="7" t="s">
        <v>1917</v>
      </c>
      <c r="E2664" s="7">
        <v>79685</v>
      </c>
      <c r="F2664" s="7" t="s">
        <v>8497</v>
      </c>
      <c r="G2664" s="7" t="s">
        <v>8498</v>
      </c>
      <c r="H2664" s="7" t="s">
        <v>8499</v>
      </c>
    </row>
    <row r="2665" spans="2:8" x14ac:dyDescent="0.2">
      <c r="B2665" s="7">
        <v>2607</v>
      </c>
      <c r="C2665" s="7">
        <v>70</v>
      </c>
      <c r="D2665" s="7" t="s">
        <v>1917</v>
      </c>
      <c r="E2665" s="7">
        <v>85465</v>
      </c>
      <c r="F2665" s="7" t="s">
        <v>8503</v>
      </c>
      <c r="G2665" s="7" t="s">
        <v>8504</v>
      </c>
      <c r="H2665" s="7" t="s">
        <v>8505</v>
      </c>
    </row>
    <row r="2666" spans="2:8" x14ac:dyDescent="0.2">
      <c r="B2666" s="7">
        <v>2624</v>
      </c>
      <c r="C2666" s="7">
        <v>70</v>
      </c>
      <c r="D2666" s="7" t="s">
        <v>1939</v>
      </c>
      <c r="E2666" s="7">
        <v>126669</v>
      </c>
      <c r="F2666" s="7" t="s">
        <v>8535</v>
      </c>
      <c r="G2666" s="7" t="s">
        <v>8536</v>
      </c>
      <c r="H2666" s="7" t="s">
        <v>8537</v>
      </c>
    </row>
    <row r="2667" spans="2:8" x14ac:dyDescent="0.2">
      <c r="B2667" s="7">
        <v>2661</v>
      </c>
      <c r="C2667" s="7">
        <v>70</v>
      </c>
      <c r="D2667" s="7" t="s">
        <v>2091</v>
      </c>
      <c r="E2667" s="7">
        <v>9187</v>
      </c>
      <c r="F2667" s="7" t="s">
        <v>8610</v>
      </c>
      <c r="G2667" s="7" t="s">
        <v>8611</v>
      </c>
      <c r="H2667" s="7" t="s">
        <v>8612</v>
      </c>
    </row>
    <row r="2668" spans="2:8" x14ac:dyDescent="0.2">
      <c r="B2668" s="7">
        <v>2658</v>
      </c>
      <c r="C2668" s="7">
        <v>70</v>
      </c>
      <c r="D2668" s="7" t="s">
        <v>1943</v>
      </c>
      <c r="E2668" s="7">
        <v>139065</v>
      </c>
      <c r="F2668" s="7" t="s">
        <v>397</v>
      </c>
      <c r="G2668" s="7" t="s">
        <v>3789</v>
      </c>
      <c r="H2668" s="7" t="s">
        <v>398</v>
      </c>
    </row>
    <row r="2669" spans="2:8" x14ac:dyDescent="0.2">
      <c r="B2669" s="7">
        <v>2681</v>
      </c>
      <c r="C2669" s="7">
        <v>70</v>
      </c>
      <c r="D2669" s="7" t="s">
        <v>2091</v>
      </c>
      <c r="E2669" s="7">
        <v>9892</v>
      </c>
      <c r="F2669" s="7" t="s">
        <v>65</v>
      </c>
      <c r="G2669" s="7" t="s">
        <v>4740</v>
      </c>
      <c r="H2669" s="7" t="s">
        <v>66</v>
      </c>
    </row>
    <row r="2670" spans="2:8" x14ac:dyDescent="0.2">
      <c r="B2670" s="7">
        <v>2634</v>
      </c>
      <c r="C2670" s="7">
        <v>70</v>
      </c>
      <c r="D2670" s="7" t="s">
        <v>1939</v>
      </c>
      <c r="E2670" s="7">
        <v>6645</v>
      </c>
      <c r="F2670" s="7" t="s">
        <v>4045</v>
      </c>
      <c r="G2670" s="7" t="s">
        <v>4046</v>
      </c>
      <c r="H2670" s="7" t="s">
        <v>4047</v>
      </c>
    </row>
    <row r="2671" spans="2:8" x14ac:dyDescent="0.2">
      <c r="B2671" s="7">
        <v>2667</v>
      </c>
      <c r="C2671" s="7">
        <v>70</v>
      </c>
      <c r="D2671" s="7" t="s">
        <v>2091</v>
      </c>
      <c r="E2671" s="7">
        <v>56907</v>
      </c>
      <c r="F2671" s="7" t="s">
        <v>2750</v>
      </c>
      <c r="G2671" s="7" t="s">
        <v>2751</v>
      </c>
      <c r="H2671" s="7" t="s">
        <v>2752</v>
      </c>
    </row>
    <row r="2672" spans="2:8" x14ac:dyDescent="0.2">
      <c r="B2672" s="7">
        <v>2604</v>
      </c>
      <c r="C2672" s="7">
        <v>70</v>
      </c>
      <c r="D2672" s="7" t="s">
        <v>1917</v>
      </c>
      <c r="E2672" s="7">
        <v>55296</v>
      </c>
      <c r="F2672" s="7" t="s">
        <v>8494</v>
      </c>
      <c r="G2672" s="7" t="s">
        <v>8495</v>
      </c>
      <c r="H2672" s="7" t="s">
        <v>8496</v>
      </c>
    </row>
    <row r="2673" spans="2:8" x14ac:dyDescent="0.2">
      <c r="B2673" s="7">
        <v>2664</v>
      </c>
      <c r="C2673" s="7">
        <v>70</v>
      </c>
      <c r="D2673" s="7" t="s">
        <v>2091</v>
      </c>
      <c r="E2673" s="7">
        <v>6938</v>
      </c>
      <c r="F2673" s="7" t="s">
        <v>4101</v>
      </c>
      <c r="G2673" s="7" t="s">
        <v>4102</v>
      </c>
      <c r="H2673" s="7" t="s">
        <v>4103</v>
      </c>
    </row>
    <row r="2674" spans="2:8" x14ac:dyDescent="0.2">
      <c r="B2674" s="7">
        <v>2618</v>
      </c>
      <c r="C2674" s="7">
        <v>70</v>
      </c>
      <c r="D2674" s="7" t="s">
        <v>1939</v>
      </c>
      <c r="E2674" s="7">
        <v>81789</v>
      </c>
      <c r="F2674" s="7" t="s">
        <v>8525</v>
      </c>
      <c r="G2674" s="7" t="s">
        <v>8526</v>
      </c>
      <c r="H2674" s="7" t="s">
        <v>8527</v>
      </c>
    </row>
    <row r="2675" spans="2:8" x14ac:dyDescent="0.2">
      <c r="B2675" s="7">
        <v>2649</v>
      </c>
      <c r="C2675" s="7">
        <v>70</v>
      </c>
      <c r="D2675" s="7" t="s">
        <v>1943</v>
      </c>
      <c r="E2675" s="7">
        <v>256130</v>
      </c>
      <c r="F2675" s="7" t="s">
        <v>8262</v>
      </c>
      <c r="G2675" s="7" t="s">
        <v>8263</v>
      </c>
      <c r="H2675" s="7" t="s">
        <v>8264</v>
      </c>
    </row>
    <row r="2676" spans="2:8" x14ac:dyDescent="0.2">
      <c r="B2676" s="7">
        <v>2599</v>
      </c>
      <c r="C2676" s="7">
        <v>70</v>
      </c>
      <c r="D2676" s="7" t="s">
        <v>1917</v>
      </c>
      <c r="E2676" s="7">
        <v>199953</v>
      </c>
      <c r="F2676" s="7" t="s">
        <v>8485</v>
      </c>
      <c r="G2676" s="7" t="s">
        <v>8486</v>
      </c>
      <c r="H2676" s="7" t="s">
        <v>8487</v>
      </c>
    </row>
    <row r="2677" spans="2:8" x14ac:dyDescent="0.2">
      <c r="B2677" s="7">
        <v>2654</v>
      </c>
      <c r="C2677" s="7">
        <v>70</v>
      </c>
      <c r="D2677" s="7" t="s">
        <v>1943</v>
      </c>
      <c r="E2677" s="7">
        <v>23116</v>
      </c>
      <c r="F2677" s="7" t="s">
        <v>2020</v>
      </c>
      <c r="G2677" s="7" t="s">
        <v>2021</v>
      </c>
      <c r="H2677" s="7" t="s">
        <v>2022</v>
      </c>
    </row>
    <row r="2678" spans="2:8" x14ac:dyDescent="0.2">
      <c r="B2678" s="7">
        <v>2689</v>
      </c>
      <c r="C2678" s="7">
        <v>70</v>
      </c>
      <c r="D2678" s="7" t="s">
        <v>2091</v>
      </c>
      <c r="E2678" s="7">
        <v>80342</v>
      </c>
      <c r="F2678" s="7" t="s">
        <v>8678</v>
      </c>
      <c r="G2678" s="7" t="s">
        <v>8679</v>
      </c>
      <c r="H2678" s="7" t="s">
        <v>8680</v>
      </c>
    </row>
    <row r="2679" spans="2:8" x14ac:dyDescent="0.2">
      <c r="B2679" s="7">
        <v>2609</v>
      </c>
      <c r="C2679" s="7">
        <v>70</v>
      </c>
      <c r="D2679" s="7" t="s">
        <v>1917</v>
      </c>
      <c r="E2679" s="7">
        <v>10098</v>
      </c>
      <c r="F2679" s="7" t="s">
        <v>8506</v>
      </c>
      <c r="G2679" s="7" t="s">
        <v>8507</v>
      </c>
      <c r="H2679" s="7" t="s">
        <v>8508</v>
      </c>
    </row>
    <row r="2680" spans="2:8" x14ac:dyDescent="0.2">
      <c r="B2680" s="7">
        <v>2636</v>
      </c>
      <c r="C2680" s="7">
        <v>70</v>
      </c>
      <c r="D2680" s="7" t="s">
        <v>1939</v>
      </c>
      <c r="E2680" s="7">
        <v>81567</v>
      </c>
      <c r="F2680" s="7" t="s">
        <v>8566</v>
      </c>
      <c r="G2680" s="7" t="s">
        <v>8567</v>
      </c>
      <c r="H2680" s="7" t="s">
        <v>8568</v>
      </c>
    </row>
    <row r="2681" spans="2:8" x14ac:dyDescent="0.2">
      <c r="B2681" s="7">
        <v>2663</v>
      </c>
      <c r="C2681" s="7">
        <v>70</v>
      </c>
      <c r="D2681" s="7" t="s">
        <v>2091</v>
      </c>
      <c r="E2681" s="7">
        <v>23376</v>
      </c>
      <c r="F2681" s="7" t="s">
        <v>8616</v>
      </c>
      <c r="G2681" s="7" t="s">
        <v>8617</v>
      </c>
      <c r="H2681" s="7" t="s">
        <v>8618</v>
      </c>
    </row>
    <row r="2682" spans="2:8" x14ac:dyDescent="0.2">
      <c r="B2682" s="7">
        <v>2683</v>
      </c>
      <c r="C2682" s="7">
        <v>70</v>
      </c>
      <c r="D2682" s="7" t="s">
        <v>2091</v>
      </c>
      <c r="E2682" s="7">
        <v>9100</v>
      </c>
      <c r="F2682" s="7" t="s">
        <v>8660</v>
      </c>
      <c r="G2682" s="7" t="s">
        <v>8661</v>
      </c>
      <c r="H2682" s="7" t="s">
        <v>8662</v>
      </c>
    </row>
    <row r="2683" spans="2:8" x14ac:dyDescent="0.2">
      <c r="B2683" s="7">
        <v>2629</v>
      </c>
      <c r="C2683" s="7">
        <v>70</v>
      </c>
      <c r="D2683" s="7" t="s">
        <v>1939</v>
      </c>
      <c r="E2683" s="7">
        <v>54838</v>
      </c>
      <c r="F2683" s="7" t="s">
        <v>4885</v>
      </c>
      <c r="G2683" s="7" t="s">
        <v>8550</v>
      </c>
      <c r="H2683" s="7" t="s">
        <v>4887</v>
      </c>
    </row>
    <row r="2684" spans="2:8" x14ac:dyDescent="0.2">
      <c r="B2684" s="7">
        <v>2606</v>
      </c>
      <c r="C2684" s="7">
        <v>70</v>
      </c>
      <c r="D2684" s="7" t="s">
        <v>1917</v>
      </c>
      <c r="E2684" s="7">
        <v>79819</v>
      </c>
      <c r="F2684" s="7" t="s">
        <v>8500</v>
      </c>
      <c r="G2684" s="7" t="s">
        <v>8501</v>
      </c>
      <c r="H2684" s="7" t="s">
        <v>8502</v>
      </c>
    </row>
    <row r="2685" spans="2:8" x14ac:dyDescent="0.2">
      <c r="B2685" s="7">
        <v>2616</v>
      </c>
      <c r="C2685" s="7">
        <v>70</v>
      </c>
      <c r="D2685" s="7" t="s">
        <v>1917</v>
      </c>
      <c r="E2685" s="7">
        <v>253943</v>
      </c>
      <c r="F2685" s="7" t="s">
        <v>3135</v>
      </c>
      <c r="G2685" s="7" t="s">
        <v>3136</v>
      </c>
      <c r="H2685" s="7" t="s">
        <v>3137</v>
      </c>
    </row>
    <row r="2686" spans="2:8" x14ac:dyDescent="0.2">
      <c r="B2686" s="7">
        <v>2652</v>
      </c>
      <c r="C2686" s="7">
        <v>70</v>
      </c>
      <c r="D2686" s="7" t="s">
        <v>1943</v>
      </c>
      <c r="E2686" s="7">
        <v>7763</v>
      </c>
      <c r="F2686" s="7" t="s">
        <v>8597</v>
      </c>
      <c r="G2686" s="7" t="s">
        <v>8598</v>
      </c>
      <c r="H2686" s="7" t="s">
        <v>8599</v>
      </c>
    </row>
    <row r="2687" spans="2:8" x14ac:dyDescent="0.2">
      <c r="B2687" s="7">
        <v>2674</v>
      </c>
      <c r="C2687" s="7">
        <v>70</v>
      </c>
      <c r="D2687" s="7" t="s">
        <v>2091</v>
      </c>
      <c r="E2687" s="7">
        <v>196441</v>
      </c>
      <c r="F2687" s="7" t="s">
        <v>8637</v>
      </c>
      <c r="G2687" s="7" t="s">
        <v>8638</v>
      </c>
      <c r="H2687" s="7" t="s">
        <v>8639</v>
      </c>
    </row>
    <row r="2688" spans="2:8" x14ac:dyDescent="0.2">
      <c r="B2688" s="7">
        <v>2682</v>
      </c>
      <c r="C2688" s="7">
        <v>70</v>
      </c>
      <c r="D2688" s="7" t="s">
        <v>2091</v>
      </c>
      <c r="E2688" s="7">
        <v>79830</v>
      </c>
      <c r="F2688" s="7" t="s">
        <v>8657</v>
      </c>
      <c r="G2688" s="7" t="s">
        <v>8658</v>
      </c>
      <c r="H2688" s="7" t="s">
        <v>8659</v>
      </c>
    </row>
    <row r="2689" spans="2:8" x14ac:dyDescent="0.2">
      <c r="B2689" s="7">
        <v>2598</v>
      </c>
      <c r="C2689" s="7">
        <v>70</v>
      </c>
      <c r="D2689" s="7" t="s">
        <v>1917</v>
      </c>
      <c r="E2689" s="7">
        <v>7750</v>
      </c>
      <c r="F2689" s="7" t="s">
        <v>7112</v>
      </c>
      <c r="G2689" s="7" t="s">
        <v>8484</v>
      </c>
      <c r="H2689" s="7" t="s">
        <v>7114</v>
      </c>
    </row>
    <row r="2690" spans="2:8" x14ac:dyDescent="0.2">
      <c r="B2690" s="7">
        <v>2617</v>
      </c>
      <c r="C2690" s="7">
        <v>70</v>
      </c>
      <c r="D2690" s="7" t="s">
        <v>1939</v>
      </c>
      <c r="E2690" s="7">
        <v>339324</v>
      </c>
      <c r="F2690" s="7" t="s">
        <v>2481</v>
      </c>
      <c r="G2690" s="7" t="s">
        <v>2482</v>
      </c>
      <c r="H2690" s="7" t="s">
        <v>2483</v>
      </c>
    </row>
    <row r="2691" spans="2:8" x14ac:dyDescent="0.2">
      <c r="B2691" s="7">
        <v>2687</v>
      </c>
      <c r="C2691" s="7">
        <v>70</v>
      </c>
      <c r="D2691" s="7" t="s">
        <v>2091</v>
      </c>
      <c r="E2691" s="7">
        <v>284695</v>
      </c>
      <c r="F2691" s="7" t="s">
        <v>8672</v>
      </c>
      <c r="G2691" s="7" t="s">
        <v>8673</v>
      </c>
      <c r="H2691" s="7" t="s">
        <v>8674</v>
      </c>
    </row>
    <row r="2692" spans="2:8" x14ac:dyDescent="0.2">
      <c r="B2692" s="7">
        <v>2601</v>
      </c>
      <c r="C2692" s="7">
        <v>70</v>
      </c>
      <c r="D2692" s="7" t="s">
        <v>1917</v>
      </c>
      <c r="E2692" s="7">
        <v>390980</v>
      </c>
      <c r="F2692" s="7" t="s">
        <v>8488</v>
      </c>
      <c r="G2692" s="7" t="s">
        <v>8489</v>
      </c>
      <c r="H2692" s="7" t="s">
        <v>8490</v>
      </c>
    </row>
    <row r="2693" spans="2:8" x14ac:dyDescent="0.2">
      <c r="B2693" s="7">
        <v>2719</v>
      </c>
      <c r="C2693" s="7">
        <v>69</v>
      </c>
      <c r="D2693" s="7" t="s">
        <v>1917</v>
      </c>
      <c r="E2693" s="7">
        <v>10057</v>
      </c>
      <c r="F2693" s="7" t="s">
        <v>8739</v>
      </c>
      <c r="G2693" s="7" t="s">
        <v>8740</v>
      </c>
      <c r="H2693" s="7" t="s">
        <v>8741</v>
      </c>
    </row>
    <row r="2694" spans="2:8" x14ac:dyDescent="0.2">
      <c r="B2694" s="7">
        <v>2790</v>
      </c>
      <c r="C2694" s="7">
        <v>69</v>
      </c>
      <c r="D2694" s="7" t="s">
        <v>2091</v>
      </c>
      <c r="E2694" s="7">
        <v>64746</v>
      </c>
      <c r="F2694" s="7" t="s">
        <v>2762</v>
      </c>
      <c r="G2694" s="7" t="s">
        <v>2763</v>
      </c>
      <c r="H2694" s="7" t="s">
        <v>2764</v>
      </c>
    </row>
    <row r="2695" spans="2:8" x14ac:dyDescent="0.2">
      <c r="B2695" s="7">
        <v>2747</v>
      </c>
      <c r="C2695" s="7">
        <v>69</v>
      </c>
      <c r="D2695" s="7" t="s">
        <v>1943</v>
      </c>
      <c r="E2695" s="7">
        <v>8038</v>
      </c>
      <c r="F2695" s="7" t="s">
        <v>3683</v>
      </c>
      <c r="G2695" s="7" t="s">
        <v>3684</v>
      </c>
      <c r="H2695" s="7" t="s">
        <v>3685</v>
      </c>
    </row>
    <row r="2696" spans="2:8" x14ac:dyDescent="0.2">
      <c r="B2696" s="7">
        <v>2773</v>
      </c>
      <c r="C2696" s="7">
        <v>69</v>
      </c>
      <c r="D2696" s="7" t="s">
        <v>1943</v>
      </c>
      <c r="E2696" s="7">
        <v>3267</v>
      </c>
      <c r="F2696" s="7" t="s">
        <v>8874</v>
      </c>
      <c r="G2696" s="7" t="s">
        <v>8875</v>
      </c>
      <c r="H2696" s="7" t="s">
        <v>8876</v>
      </c>
    </row>
    <row r="2697" spans="2:8" x14ac:dyDescent="0.2">
      <c r="B2697" s="7">
        <v>2725</v>
      </c>
      <c r="C2697" s="7">
        <v>69</v>
      </c>
      <c r="D2697" s="7" t="s">
        <v>1939</v>
      </c>
      <c r="E2697" s="7">
        <v>80832</v>
      </c>
      <c r="F2697" s="7" t="s">
        <v>8754</v>
      </c>
      <c r="G2697" s="7" t="s">
        <v>8755</v>
      </c>
      <c r="H2697" s="7" t="s">
        <v>8756</v>
      </c>
    </row>
    <row r="2698" spans="2:8" x14ac:dyDescent="0.2">
      <c r="B2698" s="7">
        <v>2748</v>
      </c>
      <c r="C2698" s="7">
        <v>69</v>
      </c>
      <c r="D2698" s="7" t="s">
        <v>1943</v>
      </c>
      <c r="E2698" s="7">
        <v>26084</v>
      </c>
      <c r="F2698" s="7" t="s">
        <v>8811</v>
      </c>
      <c r="G2698" s="7" t="s">
        <v>8812</v>
      </c>
      <c r="H2698" s="7" t="s">
        <v>8813</v>
      </c>
    </row>
    <row r="2699" spans="2:8" x14ac:dyDescent="0.2">
      <c r="B2699" s="7">
        <v>2702</v>
      </c>
      <c r="C2699" s="7">
        <v>69</v>
      </c>
      <c r="D2699" s="7" t="s">
        <v>1917</v>
      </c>
      <c r="E2699" s="7">
        <v>54829</v>
      </c>
      <c r="F2699" s="7" t="s">
        <v>8703</v>
      </c>
      <c r="G2699" s="7" t="s">
        <v>8704</v>
      </c>
      <c r="H2699" s="7" t="s">
        <v>8705</v>
      </c>
    </row>
    <row r="2700" spans="2:8" x14ac:dyDescent="0.2">
      <c r="B2700" s="7">
        <v>2720</v>
      </c>
      <c r="C2700" s="7">
        <v>69</v>
      </c>
      <c r="D2700" s="7" t="s">
        <v>1917</v>
      </c>
      <c r="E2700" s="7">
        <v>6314</v>
      </c>
      <c r="F2700" s="7" t="s">
        <v>5345</v>
      </c>
      <c r="G2700" s="7" t="s">
        <v>5346</v>
      </c>
      <c r="H2700" s="7" t="s">
        <v>5347</v>
      </c>
    </row>
    <row r="2701" spans="2:8" x14ac:dyDescent="0.2">
      <c r="B2701" s="7">
        <v>2794</v>
      </c>
      <c r="C2701" s="7">
        <v>69</v>
      </c>
      <c r="D2701" s="7" t="s">
        <v>2091</v>
      </c>
      <c r="E2701" s="7">
        <v>552</v>
      </c>
      <c r="F2701" s="7" t="s">
        <v>8908</v>
      </c>
      <c r="G2701" s="7" t="s">
        <v>8909</v>
      </c>
      <c r="H2701" s="7" t="s">
        <v>8910</v>
      </c>
    </row>
    <row r="2702" spans="2:8" x14ac:dyDescent="0.2">
      <c r="B2702" s="7">
        <v>2730</v>
      </c>
      <c r="C2702" s="7">
        <v>69</v>
      </c>
      <c r="D2702" s="7" t="s">
        <v>1939</v>
      </c>
      <c r="E2702" s="7">
        <v>440603</v>
      </c>
      <c r="F2702" s="7" t="s">
        <v>8769</v>
      </c>
      <c r="G2702" s="7" t="s">
        <v>8770</v>
      </c>
      <c r="H2702" s="7" t="s">
        <v>8771</v>
      </c>
    </row>
    <row r="2703" spans="2:8" x14ac:dyDescent="0.2">
      <c r="B2703" s="7">
        <v>2693</v>
      </c>
      <c r="C2703" s="7">
        <v>69</v>
      </c>
      <c r="D2703" s="7" t="s">
        <v>1917</v>
      </c>
      <c r="E2703" s="7">
        <v>55814</v>
      </c>
      <c r="F2703" s="7" t="s">
        <v>8685</v>
      </c>
      <c r="G2703" s="7" t="s">
        <v>8686</v>
      </c>
      <c r="H2703" s="7" t="s">
        <v>8687</v>
      </c>
    </row>
    <row r="2704" spans="2:8" x14ac:dyDescent="0.2">
      <c r="B2704" s="7">
        <v>2762</v>
      </c>
      <c r="C2704" s="7">
        <v>69</v>
      </c>
      <c r="D2704" s="7" t="s">
        <v>1943</v>
      </c>
      <c r="E2704" s="7">
        <v>29775</v>
      </c>
      <c r="F2704" s="7" t="s">
        <v>8843</v>
      </c>
      <c r="G2704" s="7" t="s">
        <v>8844</v>
      </c>
      <c r="H2704" s="7" t="s">
        <v>8845</v>
      </c>
    </row>
    <row r="2705" spans="2:8" x14ac:dyDescent="0.2">
      <c r="B2705" s="7">
        <v>2797</v>
      </c>
      <c r="C2705" s="7">
        <v>69</v>
      </c>
      <c r="D2705" s="7" t="s">
        <v>2091</v>
      </c>
      <c r="E2705" s="7">
        <v>55259</v>
      </c>
      <c r="F2705" s="7" t="s">
        <v>8914</v>
      </c>
      <c r="G2705" s="7" t="s">
        <v>8915</v>
      </c>
      <c r="H2705" s="7" t="s">
        <v>8916</v>
      </c>
    </row>
    <row r="2706" spans="2:8" x14ac:dyDescent="0.2">
      <c r="B2706" s="7">
        <v>2732</v>
      </c>
      <c r="C2706" s="7">
        <v>69</v>
      </c>
      <c r="D2706" s="7" t="s">
        <v>1939</v>
      </c>
      <c r="E2706" s="7">
        <v>80321</v>
      </c>
      <c r="F2706" s="7" t="s">
        <v>8775</v>
      </c>
      <c r="G2706" s="7" t="s">
        <v>8776</v>
      </c>
      <c r="H2706" s="7" t="s">
        <v>8777</v>
      </c>
    </row>
    <row r="2707" spans="2:8" x14ac:dyDescent="0.2">
      <c r="B2707" s="7">
        <v>2783</v>
      </c>
      <c r="C2707" s="7">
        <v>69</v>
      </c>
      <c r="D2707" s="7" t="s">
        <v>2091</v>
      </c>
      <c r="E2707" s="7">
        <v>375298</v>
      </c>
      <c r="F2707" s="7" t="s">
        <v>8889</v>
      </c>
      <c r="G2707" s="7" t="s">
        <v>8890</v>
      </c>
      <c r="H2707" s="7" t="s">
        <v>8891</v>
      </c>
    </row>
    <row r="2708" spans="2:8" x14ac:dyDescent="0.2">
      <c r="B2708" s="7">
        <v>2709</v>
      </c>
      <c r="C2708" s="7">
        <v>69</v>
      </c>
      <c r="D2708" s="7" t="s">
        <v>1917</v>
      </c>
      <c r="E2708" s="7">
        <v>1124</v>
      </c>
      <c r="F2708" s="7" t="s">
        <v>8721</v>
      </c>
      <c r="G2708" s="7" t="s">
        <v>8722</v>
      </c>
      <c r="H2708" s="7" t="s">
        <v>8723</v>
      </c>
    </row>
    <row r="2709" spans="2:8" x14ac:dyDescent="0.2">
      <c r="B2709" s="7">
        <v>2728</v>
      </c>
      <c r="C2709" s="7">
        <v>69</v>
      </c>
      <c r="D2709" s="7" t="s">
        <v>1939</v>
      </c>
      <c r="E2709" s="7">
        <v>4166</v>
      </c>
      <c r="F2709" s="7" t="s">
        <v>8763</v>
      </c>
      <c r="G2709" s="7" t="s">
        <v>8764</v>
      </c>
      <c r="H2709" s="7" t="s">
        <v>8765</v>
      </c>
    </row>
    <row r="2710" spans="2:8" x14ac:dyDescent="0.2">
      <c r="B2710" s="7">
        <v>2763</v>
      </c>
      <c r="C2710" s="7">
        <v>69</v>
      </c>
      <c r="D2710" s="7" t="s">
        <v>1943</v>
      </c>
      <c r="E2710" s="7">
        <v>1185</v>
      </c>
      <c r="F2710" s="7" t="s">
        <v>8846</v>
      </c>
      <c r="G2710" s="7" t="s">
        <v>8847</v>
      </c>
      <c r="H2710" s="7" t="s">
        <v>8848</v>
      </c>
    </row>
    <row r="2711" spans="2:8" x14ac:dyDescent="0.2">
      <c r="B2711" s="7">
        <v>2770</v>
      </c>
      <c r="C2711" s="7">
        <v>69</v>
      </c>
      <c r="D2711" s="7" t="s">
        <v>1943</v>
      </c>
      <c r="E2711" s="7">
        <v>80219</v>
      </c>
      <c r="F2711" s="7" t="s">
        <v>8865</v>
      </c>
      <c r="G2711" s="7" t="s">
        <v>8866</v>
      </c>
      <c r="H2711" s="7" t="s">
        <v>8867</v>
      </c>
    </row>
    <row r="2712" spans="2:8" x14ac:dyDescent="0.2">
      <c r="B2712" s="7">
        <v>2778</v>
      </c>
      <c r="C2712" s="7">
        <v>69</v>
      </c>
      <c r="D2712" s="7" t="s">
        <v>2091</v>
      </c>
      <c r="E2712" s="7">
        <v>144402</v>
      </c>
      <c r="F2712" s="7" t="s">
        <v>8286</v>
      </c>
      <c r="G2712" s="7" t="s">
        <v>8287</v>
      </c>
      <c r="H2712" s="7" t="s">
        <v>8288</v>
      </c>
    </row>
    <row r="2713" spans="2:8" x14ac:dyDescent="0.2">
      <c r="B2713" s="7">
        <v>2793</v>
      </c>
      <c r="C2713" s="7">
        <v>69</v>
      </c>
      <c r="D2713" s="7" t="s">
        <v>2091</v>
      </c>
      <c r="E2713" s="7">
        <v>1442</v>
      </c>
      <c r="F2713" s="7" t="s">
        <v>8905</v>
      </c>
      <c r="G2713" s="7" t="s">
        <v>8906</v>
      </c>
      <c r="H2713" s="7" t="s">
        <v>8907</v>
      </c>
    </row>
    <row r="2714" spans="2:8" x14ac:dyDescent="0.2">
      <c r="B2714" s="7">
        <v>2716</v>
      </c>
      <c r="C2714" s="7">
        <v>69</v>
      </c>
      <c r="D2714" s="7" t="s">
        <v>1917</v>
      </c>
      <c r="E2714" s="7">
        <v>51496</v>
      </c>
      <c r="F2714" s="7" t="s">
        <v>6889</v>
      </c>
      <c r="G2714" s="7" t="s">
        <v>6890</v>
      </c>
      <c r="H2714" s="7" t="s">
        <v>6891</v>
      </c>
    </row>
    <row r="2715" spans="2:8" x14ac:dyDescent="0.2">
      <c r="B2715" s="7">
        <v>2711</v>
      </c>
      <c r="C2715" s="7">
        <v>69</v>
      </c>
      <c r="D2715" s="7" t="s">
        <v>1917</v>
      </c>
      <c r="E2715" s="7">
        <v>1591</v>
      </c>
      <c r="F2715" s="7" t="s">
        <v>8724</v>
      </c>
      <c r="G2715" s="7" t="s">
        <v>8725</v>
      </c>
      <c r="H2715" s="7" t="s">
        <v>8726</v>
      </c>
    </row>
    <row r="2716" spans="2:8" x14ac:dyDescent="0.2">
      <c r="B2716" s="7">
        <v>2746</v>
      </c>
      <c r="C2716" s="7">
        <v>69</v>
      </c>
      <c r="D2716" s="7" t="s">
        <v>1943</v>
      </c>
      <c r="E2716" s="7">
        <v>80821</v>
      </c>
      <c r="F2716" s="7" t="s">
        <v>8808</v>
      </c>
      <c r="G2716" s="7" t="s">
        <v>8809</v>
      </c>
      <c r="H2716" s="7" t="s">
        <v>8810</v>
      </c>
    </row>
    <row r="2717" spans="2:8" x14ac:dyDescent="0.2">
      <c r="B2717" s="7">
        <v>2741</v>
      </c>
      <c r="C2717" s="7">
        <v>69</v>
      </c>
      <c r="D2717" s="7" t="s">
        <v>1939</v>
      </c>
      <c r="E2717" s="7">
        <v>10260</v>
      </c>
      <c r="F2717" s="7" t="s">
        <v>8798</v>
      </c>
      <c r="G2717" s="7" t="s">
        <v>8799</v>
      </c>
      <c r="H2717" s="7" t="s">
        <v>8800</v>
      </c>
    </row>
    <row r="2718" spans="2:8" x14ac:dyDescent="0.2">
      <c r="B2718" s="7">
        <v>2697</v>
      </c>
      <c r="C2718" s="7">
        <v>69</v>
      </c>
      <c r="D2718" s="7" t="s">
        <v>1917</v>
      </c>
      <c r="E2718" s="7">
        <v>22943</v>
      </c>
      <c r="F2718" s="7" t="s">
        <v>8694</v>
      </c>
      <c r="G2718" s="7" t="s">
        <v>8695</v>
      </c>
      <c r="H2718" s="7" t="s">
        <v>8696</v>
      </c>
    </row>
    <row r="2719" spans="2:8" x14ac:dyDescent="0.2">
      <c r="B2719" s="7">
        <v>2745</v>
      </c>
      <c r="C2719" s="7">
        <v>69</v>
      </c>
      <c r="D2719" s="7" t="s">
        <v>1943</v>
      </c>
      <c r="E2719" s="7">
        <v>79982</v>
      </c>
      <c r="F2719" s="7" t="s">
        <v>6401</v>
      </c>
      <c r="G2719" s="7" t="s">
        <v>6402</v>
      </c>
      <c r="H2719" s="7" t="s">
        <v>6403</v>
      </c>
    </row>
    <row r="2720" spans="2:8" x14ac:dyDescent="0.2">
      <c r="B2720" s="7">
        <v>2698</v>
      </c>
      <c r="C2720" s="7">
        <v>69</v>
      </c>
      <c r="D2720" s="7" t="s">
        <v>1917</v>
      </c>
      <c r="E2720" s="7">
        <v>89978</v>
      </c>
      <c r="F2720" s="7" t="s">
        <v>8697</v>
      </c>
      <c r="G2720" s="7" t="s">
        <v>8698</v>
      </c>
      <c r="H2720" s="7" t="s">
        <v>8699</v>
      </c>
    </row>
    <row r="2721" spans="2:8" x14ac:dyDescent="0.2">
      <c r="B2721" s="7">
        <v>2692</v>
      </c>
      <c r="C2721" s="7">
        <v>69</v>
      </c>
      <c r="D2721" s="7" t="s">
        <v>1917</v>
      </c>
      <c r="E2721" s="7">
        <v>54878</v>
      </c>
      <c r="F2721" s="7" t="s">
        <v>8682</v>
      </c>
      <c r="G2721" s="7" t="s">
        <v>8683</v>
      </c>
      <c r="H2721" s="7" t="s">
        <v>8684</v>
      </c>
    </row>
    <row r="2722" spans="2:8" x14ac:dyDescent="0.2">
      <c r="B2722" s="7">
        <v>2708</v>
      </c>
      <c r="C2722" s="7">
        <v>69</v>
      </c>
      <c r="D2722" s="7" t="s">
        <v>1917</v>
      </c>
      <c r="E2722" s="7">
        <v>55837</v>
      </c>
      <c r="F2722" s="7" t="s">
        <v>8718</v>
      </c>
      <c r="G2722" s="7" t="s">
        <v>8719</v>
      </c>
      <c r="H2722" s="7" t="s">
        <v>8720</v>
      </c>
    </row>
    <row r="2723" spans="2:8" x14ac:dyDescent="0.2">
      <c r="B2723" s="7">
        <v>2714</v>
      </c>
      <c r="C2723" s="7">
        <v>69</v>
      </c>
      <c r="D2723" s="7" t="s">
        <v>1917</v>
      </c>
      <c r="E2723" s="7">
        <v>374786</v>
      </c>
      <c r="F2723" s="7" t="s">
        <v>8730</v>
      </c>
      <c r="G2723" s="7" t="s">
        <v>8731</v>
      </c>
      <c r="H2723" s="7" t="s">
        <v>8732</v>
      </c>
    </row>
    <row r="2724" spans="2:8" x14ac:dyDescent="0.2">
      <c r="B2724" s="7">
        <v>2771</v>
      </c>
      <c r="C2724" s="7">
        <v>69</v>
      </c>
      <c r="D2724" s="7" t="s">
        <v>1943</v>
      </c>
      <c r="E2724" s="7">
        <v>2049</v>
      </c>
      <c r="F2724" s="7" t="s">
        <v>8868</v>
      </c>
      <c r="G2724" s="7" t="s">
        <v>8869</v>
      </c>
      <c r="H2724" s="7" t="s">
        <v>8870</v>
      </c>
    </row>
    <row r="2725" spans="2:8" x14ac:dyDescent="0.2">
      <c r="B2725" s="7">
        <v>2772</v>
      </c>
      <c r="C2725" s="7">
        <v>69</v>
      </c>
      <c r="D2725" s="7" t="s">
        <v>1943</v>
      </c>
      <c r="E2725" s="7">
        <v>84923</v>
      </c>
      <c r="F2725" s="7" t="s">
        <v>8871</v>
      </c>
      <c r="G2725" s="7" t="s">
        <v>8872</v>
      </c>
      <c r="H2725" s="7" t="s">
        <v>8873</v>
      </c>
    </row>
    <row r="2726" spans="2:8" x14ac:dyDescent="0.2">
      <c r="B2726" s="7">
        <v>2715</v>
      </c>
      <c r="C2726" s="7">
        <v>69</v>
      </c>
      <c r="D2726" s="7" t="s">
        <v>1917</v>
      </c>
      <c r="E2726" s="7">
        <v>51439</v>
      </c>
      <c r="F2726" s="7" t="s">
        <v>8733</v>
      </c>
      <c r="G2726" s="7" t="s">
        <v>8734</v>
      </c>
      <c r="H2726" s="7" t="s">
        <v>8735</v>
      </c>
    </row>
    <row r="2727" spans="2:8" x14ac:dyDescent="0.2">
      <c r="B2727" s="7">
        <v>2733</v>
      </c>
      <c r="C2727" s="7">
        <v>69</v>
      </c>
      <c r="D2727" s="7" t="s">
        <v>1939</v>
      </c>
      <c r="E2727" s="7">
        <v>257144</v>
      </c>
      <c r="F2727" s="7" t="s">
        <v>8778</v>
      </c>
      <c r="G2727" s="7" t="s">
        <v>8779</v>
      </c>
      <c r="H2727" s="7" t="s">
        <v>8780</v>
      </c>
    </row>
    <row r="2728" spans="2:8" x14ac:dyDescent="0.2">
      <c r="B2728" s="7">
        <v>2798</v>
      </c>
      <c r="C2728" s="7">
        <v>69</v>
      </c>
      <c r="D2728" s="7" t="s">
        <v>2091</v>
      </c>
      <c r="E2728" s="7">
        <v>2764</v>
      </c>
      <c r="F2728" s="7" t="s">
        <v>8917</v>
      </c>
      <c r="G2728" s="7" t="s">
        <v>8918</v>
      </c>
      <c r="H2728" s="7" t="s">
        <v>8919</v>
      </c>
    </row>
    <row r="2729" spans="2:8" x14ac:dyDescent="0.2">
      <c r="B2729" s="7">
        <v>2769</v>
      </c>
      <c r="C2729" s="7">
        <v>69</v>
      </c>
      <c r="D2729" s="7" t="s">
        <v>1943</v>
      </c>
      <c r="E2729" s="7">
        <v>647309</v>
      </c>
      <c r="F2729" s="7" t="s">
        <v>8862</v>
      </c>
      <c r="G2729" s="7" t="s">
        <v>8863</v>
      </c>
      <c r="H2729" s="7" t="s">
        <v>8864</v>
      </c>
    </row>
    <row r="2730" spans="2:8" x14ac:dyDescent="0.2">
      <c r="B2730" s="7">
        <v>2801</v>
      </c>
      <c r="C2730" s="7">
        <v>69</v>
      </c>
      <c r="D2730" s="7" t="s">
        <v>2091</v>
      </c>
      <c r="E2730" s="7">
        <v>1404</v>
      </c>
      <c r="F2730" s="7" t="s">
        <v>8924</v>
      </c>
      <c r="G2730" s="7" t="s">
        <v>8925</v>
      </c>
      <c r="H2730" s="7" t="s">
        <v>8926</v>
      </c>
    </row>
    <row r="2731" spans="2:8" x14ac:dyDescent="0.2">
      <c r="B2731" s="7">
        <v>2744</v>
      </c>
      <c r="C2731" s="7">
        <v>69</v>
      </c>
      <c r="D2731" s="7" t="s">
        <v>1943</v>
      </c>
      <c r="E2731" s="7">
        <v>3185</v>
      </c>
      <c r="F2731" s="7" t="s">
        <v>140</v>
      </c>
      <c r="G2731" s="7" t="s">
        <v>8807</v>
      </c>
      <c r="H2731" s="7" t="s">
        <v>141</v>
      </c>
    </row>
    <row r="2732" spans="2:8" x14ac:dyDescent="0.2">
      <c r="B2732" s="7">
        <v>2749</v>
      </c>
      <c r="C2732" s="7">
        <v>69</v>
      </c>
      <c r="D2732" s="7" t="s">
        <v>1943</v>
      </c>
      <c r="E2732" s="7">
        <v>9957</v>
      </c>
      <c r="F2732" s="7" t="s">
        <v>8814</v>
      </c>
      <c r="G2732" s="7" t="s">
        <v>8815</v>
      </c>
      <c r="H2732" s="7" t="s">
        <v>8816</v>
      </c>
    </row>
    <row r="2733" spans="2:8" x14ac:dyDescent="0.2">
      <c r="B2733" s="7">
        <v>2777</v>
      </c>
      <c r="C2733" s="7">
        <v>69</v>
      </c>
      <c r="D2733" s="7" t="s">
        <v>2091</v>
      </c>
      <c r="E2733" s="7">
        <v>3612</v>
      </c>
      <c r="F2733" s="7" t="s">
        <v>4015</v>
      </c>
      <c r="G2733" s="7" t="s">
        <v>4016</v>
      </c>
      <c r="H2733" s="7" t="s">
        <v>4017</v>
      </c>
    </row>
    <row r="2734" spans="2:8" x14ac:dyDescent="0.2">
      <c r="B2734" s="7">
        <v>2735</v>
      </c>
      <c r="C2734" s="7">
        <v>69</v>
      </c>
      <c r="D2734" s="7" t="s">
        <v>1939</v>
      </c>
      <c r="E2734" s="7">
        <v>58494</v>
      </c>
      <c r="F2734" s="7" t="s">
        <v>8784</v>
      </c>
      <c r="G2734" s="7" t="s">
        <v>8785</v>
      </c>
      <c r="H2734" s="7" t="s">
        <v>8786</v>
      </c>
    </row>
    <row r="2735" spans="2:8" x14ac:dyDescent="0.2">
      <c r="B2735" s="7">
        <v>2754</v>
      </c>
      <c r="C2735" s="7">
        <v>69</v>
      </c>
      <c r="D2735" s="7" t="s">
        <v>1943</v>
      </c>
      <c r="E2735" s="7">
        <v>3720</v>
      </c>
      <c r="F2735" s="7" t="s">
        <v>8824</v>
      </c>
      <c r="G2735" s="7" t="s">
        <v>8825</v>
      </c>
      <c r="H2735" s="7" t="s">
        <v>8826</v>
      </c>
    </row>
    <row r="2736" spans="2:8" x14ac:dyDescent="0.2">
      <c r="B2736" s="7">
        <v>2753</v>
      </c>
      <c r="C2736" s="7">
        <v>69</v>
      </c>
      <c r="D2736" s="7" t="s">
        <v>1943</v>
      </c>
      <c r="E2736" s="7">
        <v>3845</v>
      </c>
      <c r="F2736" s="7" t="s">
        <v>8821</v>
      </c>
      <c r="G2736" s="7" t="s">
        <v>8822</v>
      </c>
      <c r="H2736" s="7" t="s">
        <v>8823</v>
      </c>
    </row>
    <row r="2737" spans="2:8" x14ac:dyDescent="0.2">
      <c r="B2737" s="7">
        <v>2806</v>
      </c>
      <c r="C2737" s="7">
        <v>69</v>
      </c>
      <c r="D2737" s="7" t="s">
        <v>2091</v>
      </c>
      <c r="E2737" s="7">
        <v>11024</v>
      </c>
      <c r="F2737" s="7" t="s">
        <v>8936</v>
      </c>
      <c r="G2737" s="7" t="s">
        <v>8937</v>
      </c>
      <c r="H2737" s="7" t="s">
        <v>8938</v>
      </c>
    </row>
    <row r="2738" spans="2:8" x14ac:dyDescent="0.2">
      <c r="B2738" s="7">
        <v>2776</v>
      </c>
      <c r="C2738" s="7">
        <v>69</v>
      </c>
      <c r="D2738" s="7" t="s">
        <v>2091</v>
      </c>
      <c r="E2738" s="7">
        <v>80313</v>
      </c>
      <c r="F2738" s="7" t="s">
        <v>8880</v>
      </c>
      <c r="G2738" s="7" t="s">
        <v>8881</v>
      </c>
      <c r="H2738" s="7" t="s">
        <v>8882</v>
      </c>
    </row>
    <row r="2739" spans="2:8" x14ac:dyDescent="0.2">
      <c r="B2739" s="7">
        <v>2807</v>
      </c>
      <c r="C2739" s="7">
        <v>69</v>
      </c>
      <c r="D2739" s="7" t="s">
        <v>2091</v>
      </c>
      <c r="E2739" s="7">
        <v>255252</v>
      </c>
      <c r="F2739" s="7" t="s">
        <v>8939</v>
      </c>
      <c r="G2739" s="7" t="s">
        <v>8940</v>
      </c>
      <c r="H2739" s="7" t="s">
        <v>8941</v>
      </c>
    </row>
    <row r="2740" spans="2:8" x14ac:dyDescent="0.2">
      <c r="B2740" s="7">
        <v>2723</v>
      </c>
      <c r="C2740" s="7">
        <v>69</v>
      </c>
      <c r="D2740" s="7" t="s">
        <v>1939</v>
      </c>
      <c r="E2740" s="7">
        <v>134353</v>
      </c>
      <c r="F2740" s="7" t="s">
        <v>8748</v>
      </c>
      <c r="G2740" s="7" t="s">
        <v>8749</v>
      </c>
      <c r="H2740" s="7" t="s">
        <v>8750</v>
      </c>
    </row>
    <row r="2741" spans="2:8" x14ac:dyDescent="0.2">
      <c r="B2741" s="7">
        <v>2780</v>
      </c>
      <c r="C2741" s="7">
        <v>69</v>
      </c>
      <c r="D2741" s="7" t="s">
        <v>2091</v>
      </c>
      <c r="E2741" s="7">
        <v>56911</v>
      </c>
      <c r="F2741" s="7" t="s">
        <v>8883</v>
      </c>
      <c r="G2741" s="7" t="s">
        <v>8884</v>
      </c>
      <c r="H2741" s="7" t="s">
        <v>8885</v>
      </c>
    </row>
    <row r="2742" spans="2:8" x14ac:dyDescent="0.2">
      <c r="B2742" s="7">
        <v>2786</v>
      </c>
      <c r="C2742" s="7">
        <v>69</v>
      </c>
      <c r="D2742" s="7" t="s">
        <v>2091</v>
      </c>
      <c r="E2742" s="7">
        <v>4158</v>
      </c>
      <c r="F2742" s="7" t="s">
        <v>8896</v>
      </c>
      <c r="G2742" s="7" t="s">
        <v>8897</v>
      </c>
      <c r="H2742" s="7" t="s">
        <v>8898</v>
      </c>
    </row>
    <row r="2743" spans="2:8" x14ac:dyDescent="0.2">
      <c r="B2743" s="7">
        <v>2802</v>
      </c>
      <c r="C2743" s="7">
        <v>69</v>
      </c>
      <c r="D2743" s="7" t="s">
        <v>2091</v>
      </c>
      <c r="E2743" s="7">
        <v>84465</v>
      </c>
      <c r="F2743" s="7" t="s">
        <v>8927</v>
      </c>
      <c r="G2743" s="7" t="s">
        <v>8928</v>
      </c>
      <c r="H2743" s="7" t="s">
        <v>8929</v>
      </c>
    </row>
    <row r="2744" spans="2:8" x14ac:dyDescent="0.2">
      <c r="B2744" s="7">
        <v>2703</v>
      </c>
      <c r="C2744" s="7">
        <v>69</v>
      </c>
      <c r="D2744" s="7" t="s">
        <v>1917</v>
      </c>
      <c r="E2744" s="7">
        <v>56947</v>
      </c>
      <c r="F2744" s="7" t="s">
        <v>8706</v>
      </c>
      <c r="G2744" s="7" t="s">
        <v>8707</v>
      </c>
      <c r="H2744" s="7" t="s">
        <v>8708</v>
      </c>
    </row>
    <row r="2745" spans="2:8" x14ac:dyDescent="0.2">
      <c r="B2745" s="7">
        <v>2755</v>
      </c>
      <c r="C2745" s="7">
        <v>69</v>
      </c>
      <c r="D2745" s="7" t="s">
        <v>1943</v>
      </c>
      <c r="E2745" s="7">
        <v>56947</v>
      </c>
      <c r="F2745" s="7" t="s">
        <v>8706</v>
      </c>
      <c r="G2745" s="7" t="s">
        <v>8707</v>
      </c>
      <c r="H2745" s="7" t="s">
        <v>8708</v>
      </c>
    </row>
    <row r="2746" spans="2:8" x14ac:dyDescent="0.2">
      <c r="B2746" s="7">
        <v>2710</v>
      </c>
      <c r="C2746" s="7">
        <v>69</v>
      </c>
      <c r="D2746" s="7" t="s">
        <v>1917</v>
      </c>
      <c r="E2746" s="7">
        <v>122830</v>
      </c>
      <c r="F2746" s="7" t="s">
        <v>3719</v>
      </c>
      <c r="G2746" s="7" t="s">
        <v>3720</v>
      </c>
      <c r="H2746" s="7" t="s">
        <v>3721</v>
      </c>
    </row>
    <row r="2747" spans="2:8" x14ac:dyDescent="0.2">
      <c r="B2747" s="7">
        <v>2796</v>
      </c>
      <c r="C2747" s="7">
        <v>69</v>
      </c>
      <c r="D2747" s="7" t="s">
        <v>2091</v>
      </c>
      <c r="E2747" s="7">
        <v>10529</v>
      </c>
      <c r="F2747" s="7" t="s">
        <v>8911</v>
      </c>
      <c r="G2747" s="7" t="s">
        <v>8912</v>
      </c>
      <c r="H2747" s="7" t="s">
        <v>8913</v>
      </c>
    </row>
    <row r="2748" spans="2:8" x14ac:dyDescent="0.2">
      <c r="B2748" s="7">
        <v>2788</v>
      </c>
      <c r="C2748" s="7">
        <v>69</v>
      </c>
      <c r="D2748" s="7" t="s">
        <v>2091</v>
      </c>
      <c r="E2748" s="7">
        <v>4781</v>
      </c>
      <c r="F2748" s="7" t="s">
        <v>3874</v>
      </c>
      <c r="G2748" s="7" t="s">
        <v>3875</v>
      </c>
      <c r="H2748" s="7" t="s">
        <v>3876</v>
      </c>
    </row>
    <row r="2749" spans="2:8" x14ac:dyDescent="0.2">
      <c r="B2749" s="7">
        <v>2782</v>
      </c>
      <c r="C2749" s="7">
        <v>69</v>
      </c>
      <c r="D2749" s="7" t="s">
        <v>2091</v>
      </c>
      <c r="E2749" s="7">
        <v>4857</v>
      </c>
      <c r="F2749" s="7" t="s">
        <v>4808</v>
      </c>
      <c r="G2749" s="7" t="s">
        <v>4809</v>
      </c>
      <c r="H2749" s="7" t="s">
        <v>4810</v>
      </c>
    </row>
    <row r="2750" spans="2:8" x14ac:dyDescent="0.2">
      <c r="B2750" s="7">
        <v>2804</v>
      </c>
      <c r="C2750" s="7">
        <v>69</v>
      </c>
      <c r="D2750" s="7" t="s">
        <v>2091</v>
      </c>
      <c r="E2750" s="7">
        <v>9891</v>
      </c>
      <c r="F2750" s="7" t="s">
        <v>8933</v>
      </c>
      <c r="G2750" s="7" t="s">
        <v>8934</v>
      </c>
      <c r="H2750" s="7" t="s">
        <v>8935</v>
      </c>
    </row>
    <row r="2751" spans="2:8" x14ac:dyDescent="0.2">
      <c r="B2751" s="7">
        <v>2737</v>
      </c>
      <c r="C2751" s="7">
        <v>69</v>
      </c>
      <c r="D2751" s="7" t="s">
        <v>1939</v>
      </c>
      <c r="E2751" s="7">
        <v>51633</v>
      </c>
      <c r="F2751" s="7" t="s">
        <v>8788</v>
      </c>
      <c r="G2751" s="7" t="s">
        <v>8789</v>
      </c>
      <c r="H2751" s="7" t="s">
        <v>8790</v>
      </c>
    </row>
    <row r="2752" spans="2:8" x14ac:dyDescent="0.2">
      <c r="B2752" s="7">
        <v>2757</v>
      </c>
      <c r="C2752" s="7">
        <v>69</v>
      </c>
      <c r="D2752" s="7" t="s">
        <v>1943</v>
      </c>
      <c r="E2752" s="7">
        <v>84333</v>
      </c>
      <c r="F2752" s="7" t="s">
        <v>8828</v>
      </c>
      <c r="G2752" s="7" t="s">
        <v>8829</v>
      </c>
      <c r="H2752" s="7" t="s">
        <v>8830</v>
      </c>
    </row>
    <row r="2753" spans="2:8" x14ac:dyDescent="0.2">
      <c r="B2753" s="7">
        <v>2713</v>
      </c>
      <c r="C2753" s="7">
        <v>69</v>
      </c>
      <c r="D2753" s="7" t="s">
        <v>1917</v>
      </c>
      <c r="E2753" s="7">
        <v>10015</v>
      </c>
      <c r="F2753" s="7" t="s">
        <v>8727</v>
      </c>
      <c r="G2753" s="7" t="s">
        <v>8728</v>
      </c>
      <c r="H2753" s="7" t="s">
        <v>8729</v>
      </c>
    </row>
    <row r="2754" spans="2:8" x14ac:dyDescent="0.2">
      <c r="B2754" s="7">
        <v>2775</v>
      </c>
      <c r="C2754" s="7">
        <v>69</v>
      </c>
      <c r="D2754" s="7" t="s">
        <v>1943</v>
      </c>
      <c r="E2754" s="7">
        <v>80310</v>
      </c>
      <c r="F2754" s="7" t="s">
        <v>4132</v>
      </c>
      <c r="G2754" s="7" t="s">
        <v>4133</v>
      </c>
      <c r="H2754" s="7" t="s">
        <v>4134</v>
      </c>
    </row>
    <row r="2755" spans="2:8" x14ac:dyDescent="0.2">
      <c r="B2755" s="7">
        <v>2695</v>
      </c>
      <c r="C2755" s="7">
        <v>69</v>
      </c>
      <c r="D2755" s="7" t="s">
        <v>1917</v>
      </c>
      <c r="E2755" s="7">
        <v>5165</v>
      </c>
      <c r="F2755" s="7" t="s">
        <v>8688</v>
      </c>
      <c r="G2755" s="7" t="s">
        <v>8689</v>
      </c>
      <c r="H2755" s="7" t="s">
        <v>8690</v>
      </c>
    </row>
    <row r="2756" spans="2:8" x14ac:dyDescent="0.2">
      <c r="B2756" s="7">
        <v>2743</v>
      </c>
      <c r="C2756" s="7">
        <v>69</v>
      </c>
      <c r="D2756" s="7" t="s">
        <v>1939</v>
      </c>
      <c r="E2756" s="7">
        <v>79955</v>
      </c>
      <c r="F2756" s="7" t="s">
        <v>8804</v>
      </c>
      <c r="G2756" s="7" t="s">
        <v>8805</v>
      </c>
      <c r="H2756" s="7" t="s">
        <v>8806</v>
      </c>
    </row>
    <row r="2757" spans="2:8" x14ac:dyDescent="0.2">
      <c r="B2757" s="7">
        <v>2724</v>
      </c>
      <c r="C2757" s="7">
        <v>69</v>
      </c>
      <c r="D2757" s="7" t="s">
        <v>1939</v>
      </c>
      <c r="E2757" s="7">
        <v>5245</v>
      </c>
      <c r="F2757" s="7" t="s">
        <v>8751</v>
      </c>
      <c r="G2757" s="7" t="s">
        <v>8752</v>
      </c>
      <c r="H2757" s="7" t="s">
        <v>8753</v>
      </c>
    </row>
    <row r="2758" spans="2:8" x14ac:dyDescent="0.2">
      <c r="B2758" s="7">
        <v>2706</v>
      </c>
      <c r="C2758" s="7">
        <v>69</v>
      </c>
      <c r="D2758" s="7" t="s">
        <v>1917</v>
      </c>
      <c r="E2758" s="7">
        <v>23469</v>
      </c>
      <c r="F2758" s="7" t="s">
        <v>4937</v>
      </c>
      <c r="G2758" s="7" t="s">
        <v>4938</v>
      </c>
      <c r="H2758" s="7" t="s">
        <v>4939</v>
      </c>
    </row>
    <row r="2759" spans="2:8" x14ac:dyDescent="0.2">
      <c r="B2759" s="7">
        <v>2767</v>
      </c>
      <c r="C2759" s="7">
        <v>69</v>
      </c>
      <c r="D2759" s="7" t="s">
        <v>1943</v>
      </c>
      <c r="E2759" s="7">
        <v>113791</v>
      </c>
      <c r="F2759" s="7" t="s">
        <v>8856</v>
      </c>
      <c r="G2759" s="7" t="s">
        <v>8857</v>
      </c>
      <c r="H2759" s="7" t="s">
        <v>8858</v>
      </c>
    </row>
    <row r="2760" spans="2:8" x14ac:dyDescent="0.2">
      <c r="B2760" s="7">
        <v>2781</v>
      </c>
      <c r="C2760" s="7">
        <v>69</v>
      </c>
      <c r="D2760" s="7" t="s">
        <v>2091</v>
      </c>
      <c r="E2760" s="7">
        <v>5308</v>
      </c>
      <c r="F2760" s="7" t="s">
        <v>8886</v>
      </c>
      <c r="G2760" s="7" t="s">
        <v>8887</v>
      </c>
      <c r="H2760" s="7" t="s">
        <v>8888</v>
      </c>
    </row>
    <row r="2761" spans="2:8" x14ac:dyDescent="0.2">
      <c r="B2761" s="7">
        <v>2756</v>
      </c>
      <c r="C2761" s="7">
        <v>69</v>
      </c>
      <c r="D2761" s="7" t="s">
        <v>1943</v>
      </c>
      <c r="E2761" s="7">
        <v>84513</v>
      </c>
      <c r="F2761" s="7" t="s">
        <v>8048</v>
      </c>
      <c r="G2761" s="7" t="s">
        <v>8827</v>
      </c>
      <c r="H2761" s="7" t="s">
        <v>8050</v>
      </c>
    </row>
    <row r="2762" spans="2:8" x14ac:dyDescent="0.2">
      <c r="B2762" s="7">
        <v>2761</v>
      </c>
      <c r="C2762" s="7">
        <v>69</v>
      </c>
      <c r="D2762" s="7" t="s">
        <v>1943</v>
      </c>
      <c r="E2762" s="7">
        <v>11201</v>
      </c>
      <c r="F2762" s="7" t="s">
        <v>8840</v>
      </c>
      <c r="G2762" s="7" t="s">
        <v>8841</v>
      </c>
      <c r="H2762" s="7" t="s">
        <v>8842</v>
      </c>
    </row>
    <row r="2763" spans="2:8" x14ac:dyDescent="0.2">
      <c r="B2763" s="7">
        <v>2789</v>
      </c>
      <c r="C2763" s="7">
        <v>69</v>
      </c>
      <c r="D2763" s="7" t="s">
        <v>2091</v>
      </c>
      <c r="E2763" s="7">
        <v>22843</v>
      </c>
      <c r="F2763" s="7" t="s">
        <v>4297</v>
      </c>
      <c r="G2763" s="7" t="s">
        <v>4298</v>
      </c>
      <c r="H2763" s="7" t="s">
        <v>4299</v>
      </c>
    </row>
    <row r="2764" spans="2:8" x14ac:dyDescent="0.2">
      <c r="B2764" s="7">
        <v>2717</v>
      </c>
      <c r="C2764" s="7">
        <v>69</v>
      </c>
      <c r="D2764" s="7" t="s">
        <v>1917</v>
      </c>
      <c r="E2764" s="7">
        <v>51552</v>
      </c>
      <c r="F2764" s="7" t="s">
        <v>120</v>
      </c>
      <c r="G2764" s="7" t="s">
        <v>5725</v>
      </c>
      <c r="H2764" s="7" t="s">
        <v>121</v>
      </c>
    </row>
    <row r="2765" spans="2:8" x14ac:dyDescent="0.2">
      <c r="B2765" s="7">
        <v>2765</v>
      </c>
      <c r="C2765" s="7">
        <v>69</v>
      </c>
      <c r="D2765" s="7" t="s">
        <v>1943</v>
      </c>
      <c r="E2765" s="7">
        <v>84932</v>
      </c>
      <c r="F2765" s="7" t="s">
        <v>8850</v>
      </c>
      <c r="G2765" s="7" t="s">
        <v>8851</v>
      </c>
      <c r="H2765" s="7" t="s">
        <v>8852</v>
      </c>
    </row>
    <row r="2766" spans="2:8" x14ac:dyDescent="0.2">
      <c r="B2766" s="7">
        <v>2779</v>
      </c>
      <c r="C2766" s="7">
        <v>69</v>
      </c>
      <c r="D2766" s="7" t="s">
        <v>2091</v>
      </c>
      <c r="E2766" s="7">
        <v>54439</v>
      </c>
      <c r="F2766" s="7" t="s">
        <v>7786</v>
      </c>
      <c r="G2766" s="7" t="s">
        <v>7787</v>
      </c>
      <c r="H2766" s="7" t="s">
        <v>7788</v>
      </c>
    </row>
    <row r="2767" spans="2:8" x14ac:dyDescent="0.2">
      <c r="B2767" s="7">
        <v>2752</v>
      </c>
      <c r="C2767" s="7">
        <v>69</v>
      </c>
      <c r="D2767" s="7" t="s">
        <v>1943</v>
      </c>
      <c r="E2767" s="7">
        <v>65055</v>
      </c>
      <c r="F2767" s="7" t="s">
        <v>8818</v>
      </c>
      <c r="G2767" s="7" t="s">
        <v>8819</v>
      </c>
      <c r="H2767" s="7" t="s">
        <v>8820</v>
      </c>
    </row>
    <row r="2768" spans="2:8" x14ac:dyDescent="0.2">
      <c r="B2768" s="7">
        <v>2726</v>
      </c>
      <c r="C2768" s="7">
        <v>69</v>
      </c>
      <c r="D2768" s="7" t="s">
        <v>1939</v>
      </c>
      <c r="E2768" s="7">
        <v>285190</v>
      </c>
      <c r="F2768" s="7" t="s">
        <v>8757</v>
      </c>
      <c r="G2768" s="7" t="s">
        <v>8758</v>
      </c>
      <c r="H2768" s="7" t="s">
        <v>8759</v>
      </c>
    </row>
    <row r="2769" spans="2:8" x14ac:dyDescent="0.2">
      <c r="B2769" s="7">
        <v>2740</v>
      </c>
      <c r="C2769" s="7">
        <v>69</v>
      </c>
      <c r="D2769" s="7" t="s">
        <v>1939</v>
      </c>
      <c r="E2769" s="7">
        <v>84220</v>
      </c>
      <c r="F2769" s="7" t="s">
        <v>8795</v>
      </c>
      <c r="G2769" s="7" t="s">
        <v>8796</v>
      </c>
      <c r="H2769" s="7" t="s">
        <v>8797</v>
      </c>
    </row>
    <row r="2770" spans="2:8" x14ac:dyDescent="0.2">
      <c r="B2770" s="7">
        <v>2731</v>
      </c>
      <c r="C2770" s="7">
        <v>69</v>
      </c>
      <c r="D2770" s="7" t="s">
        <v>1939</v>
      </c>
      <c r="E2770" s="7">
        <v>729540</v>
      </c>
      <c r="F2770" s="7" t="s">
        <v>8772</v>
      </c>
      <c r="G2770" s="7" t="s">
        <v>8773</v>
      </c>
      <c r="H2770" s="7" t="s">
        <v>8774</v>
      </c>
    </row>
    <row r="2771" spans="2:8" x14ac:dyDescent="0.2">
      <c r="B2771" s="7">
        <v>2727</v>
      </c>
      <c r="C2771" s="7">
        <v>69</v>
      </c>
      <c r="D2771" s="7" t="s">
        <v>1939</v>
      </c>
      <c r="E2771" s="7">
        <v>727851</v>
      </c>
      <c r="F2771" s="7" t="s">
        <v>8760</v>
      </c>
      <c r="G2771" s="7" t="s">
        <v>8761</v>
      </c>
      <c r="H2771" s="7" t="s">
        <v>8762</v>
      </c>
    </row>
    <row r="2772" spans="2:8" x14ac:dyDescent="0.2">
      <c r="B2772" s="7">
        <v>2750</v>
      </c>
      <c r="C2772" s="7">
        <v>69</v>
      </c>
      <c r="D2772" s="7" t="s">
        <v>1943</v>
      </c>
      <c r="E2772" s="7">
        <v>152006</v>
      </c>
      <c r="F2772" s="7" t="s">
        <v>7728</v>
      </c>
      <c r="G2772" s="7" t="s">
        <v>8817</v>
      </c>
      <c r="H2772" s="7" t="s">
        <v>7730</v>
      </c>
    </row>
    <row r="2773" spans="2:8" x14ac:dyDescent="0.2">
      <c r="B2773" s="7">
        <v>2704</v>
      </c>
      <c r="C2773" s="7">
        <v>69</v>
      </c>
      <c r="D2773" s="7" t="s">
        <v>1917</v>
      </c>
      <c r="E2773" s="7">
        <v>9475</v>
      </c>
      <c r="F2773" s="7" t="s">
        <v>8709</v>
      </c>
      <c r="G2773" s="7" t="s">
        <v>8710</v>
      </c>
      <c r="H2773" s="7" t="s">
        <v>8711</v>
      </c>
    </row>
    <row r="2774" spans="2:8" x14ac:dyDescent="0.2">
      <c r="B2774" s="7">
        <v>2718</v>
      </c>
      <c r="C2774" s="7">
        <v>69</v>
      </c>
      <c r="D2774" s="7" t="s">
        <v>1917</v>
      </c>
      <c r="E2774" s="7">
        <v>10556</v>
      </c>
      <c r="F2774" s="7" t="s">
        <v>8736</v>
      </c>
      <c r="G2774" s="7" t="s">
        <v>8737</v>
      </c>
      <c r="H2774" s="7" t="s">
        <v>8738</v>
      </c>
    </row>
    <row r="2775" spans="2:8" x14ac:dyDescent="0.2">
      <c r="B2775" s="7">
        <v>2758</v>
      </c>
      <c r="C2775" s="7">
        <v>69</v>
      </c>
      <c r="D2775" s="7" t="s">
        <v>1943</v>
      </c>
      <c r="E2775" s="7">
        <v>146760</v>
      </c>
      <c r="F2775" s="7" t="s">
        <v>8831</v>
      </c>
      <c r="G2775" s="7" t="s">
        <v>8832</v>
      </c>
      <c r="H2775" s="7" t="s">
        <v>8833</v>
      </c>
    </row>
    <row r="2776" spans="2:8" x14ac:dyDescent="0.2">
      <c r="B2776" s="7">
        <v>2736</v>
      </c>
      <c r="C2776" s="7">
        <v>69</v>
      </c>
      <c r="D2776" s="7" t="s">
        <v>1939</v>
      </c>
      <c r="E2776" s="7">
        <v>22902</v>
      </c>
      <c r="F2776" s="7" t="s">
        <v>7093</v>
      </c>
      <c r="G2776" s="7" t="s">
        <v>8787</v>
      </c>
      <c r="H2776" s="7" t="s">
        <v>7095</v>
      </c>
    </row>
    <row r="2777" spans="2:8" x14ac:dyDescent="0.2">
      <c r="B2777" s="7">
        <v>2785</v>
      </c>
      <c r="C2777" s="7">
        <v>69</v>
      </c>
      <c r="D2777" s="7" t="s">
        <v>2091</v>
      </c>
      <c r="E2777" s="7">
        <v>6323</v>
      </c>
      <c r="F2777" s="7" t="s">
        <v>4051</v>
      </c>
      <c r="G2777" s="7" t="s">
        <v>8895</v>
      </c>
      <c r="H2777" s="7" t="s">
        <v>4053</v>
      </c>
    </row>
    <row r="2778" spans="2:8" x14ac:dyDescent="0.2">
      <c r="B2778" s="7">
        <v>2712</v>
      </c>
      <c r="C2778" s="7">
        <v>69</v>
      </c>
      <c r="D2778" s="7" t="s">
        <v>1917</v>
      </c>
      <c r="E2778" s="7">
        <v>6446</v>
      </c>
      <c r="F2778" s="7" t="s">
        <v>2269</v>
      </c>
      <c r="G2778" s="7" t="s">
        <v>2270</v>
      </c>
      <c r="H2778" s="7" t="s">
        <v>2271</v>
      </c>
    </row>
    <row r="2779" spans="2:8" x14ac:dyDescent="0.2">
      <c r="B2779" s="7">
        <v>2759</v>
      </c>
      <c r="C2779" s="7">
        <v>69</v>
      </c>
      <c r="D2779" s="7" t="s">
        <v>1943</v>
      </c>
      <c r="E2779" s="7">
        <v>23387</v>
      </c>
      <c r="F2779" s="7" t="s">
        <v>8834</v>
      </c>
      <c r="G2779" s="7" t="s">
        <v>8835</v>
      </c>
      <c r="H2779" s="7" t="s">
        <v>8836</v>
      </c>
    </row>
    <row r="2780" spans="2:8" x14ac:dyDescent="0.2">
      <c r="B2780" s="7">
        <v>2701</v>
      </c>
      <c r="C2780" s="7">
        <v>69</v>
      </c>
      <c r="D2780" s="7" t="s">
        <v>1917</v>
      </c>
      <c r="E2780" s="7">
        <v>387700</v>
      </c>
      <c r="F2780" s="7" t="s">
        <v>5988</v>
      </c>
      <c r="G2780" s="7" t="s">
        <v>5989</v>
      </c>
      <c r="H2780" s="7" t="s">
        <v>5990</v>
      </c>
    </row>
    <row r="2781" spans="2:8" x14ac:dyDescent="0.2">
      <c r="B2781" s="7">
        <v>2800</v>
      </c>
      <c r="C2781" s="7">
        <v>69</v>
      </c>
      <c r="D2781" s="7" t="s">
        <v>2091</v>
      </c>
      <c r="E2781" s="7">
        <v>10560</v>
      </c>
      <c r="F2781" s="7" t="s">
        <v>6986</v>
      </c>
      <c r="G2781" s="7" t="s">
        <v>8923</v>
      </c>
      <c r="H2781" s="7" t="s">
        <v>6988</v>
      </c>
    </row>
    <row r="2782" spans="2:8" x14ac:dyDescent="0.2">
      <c r="B2782" s="7">
        <v>2784</v>
      </c>
      <c r="C2782" s="7">
        <v>69</v>
      </c>
      <c r="D2782" s="7" t="s">
        <v>2091</v>
      </c>
      <c r="E2782" s="7">
        <v>6507</v>
      </c>
      <c r="F2782" s="7" t="s">
        <v>8892</v>
      </c>
      <c r="G2782" s="7" t="s">
        <v>8893</v>
      </c>
      <c r="H2782" s="7" t="s">
        <v>8894</v>
      </c>
    </row>
    <row r="2783" spans="2:8" x14ac:dyDescent="0.2">
      <c r="B2783" s="7">
        <v>2696</v>
      </c>
      <c r="C2783" s="7">
        <v>69</v>
      </c>
      <c r="D2783" s="7" t="s">
        <v>1917</v>
      </c>
      <c r="E2783" s="7">
        <v>6513</v>
      </c>
      <c r="F2783" s="7" t="s">
        <v>8691</v>
      </c>
      <c r="G2783" s="7" t="s">
        <v>8692</v>
      </c>
      <c r="H2783" s="7" t="s">
        <v>8693</v>
      </c>
    </row>
    <row r="2784" spans="2:8" x14ac:dyDescent="0.2">
      <c r="B2784" s="7">
        <v>2722</v>
      </c>
      <c r="C2784" s="7">
        <v>69</v>
      </c>
      <c r="D2784" s="7" t="s">
        <v>1939</v>
      </c>
      <c r="E2784" s="7">
        <v>283537</v>
      </c>
      <c r="F2784" s="7" t="s">
        <v>8745</v>
      </c>
      <c r="G2784" s="7" t="s">
        <v>8746</v>
      </c>
      <c r="H2784" s="7" t="s">
        <v>8747</v>
      </c>
    </row>
    <row r="2785" spans="2:8" x14ac:dyDescent="0.2">
      <c r="B2785" s="7">
        <v>2694</v>
      </c>
      <c r="C2785" s="7">
        <v>69</v>
      </c>
      <c r="D2785" s="7" t="s">
        <v>1917</v>
      </c>
      <c r="E2785" s="7">
        <v>8671</v>
      </c>
      <c r="F2785" s="7" t="s">
        <v>2887</v>
      </c>
      <c r="G2785" s="7" t="s">
        <v>2888</v>
      </c>
      <c r="H2785" s="7" t="s">
        <v>2889</v>
      </c>
    </row>
    <row r="2786" spans="2:8" x14ac:dyDescent="0.2">
      <c r="B2786" s="7">
        <v>2792</v>
      </c>
      <c r="C2786" s="7">
        <v>69</v>
      </c>
      <c r="D2786" s="7" t="s">
        <v>2091</v>
      </c>
      <c r="E2786" s="7">
        <v>57835</v>
      </c>
      <c r="F2786" s="7" t="s">
        <v>8902</v>
      </c>
      <c r="G2786" s="7" t="s">
        <v>8903</v>
      </c>
      <c r="H2786" s="7" t="s">
        <v>8904</v>
      </c>
    </row>
    <row r="2787" spans="2:8" x14ac:dyDescent="0.2">
      <c r="B2787" s="7">
        <v>2705</v>
      </c>
      <c r="C2787" s="7">
        <v>69</v>
      </c>
      <c r="D2787" s="7" t="s">
        <v>1917</v>
      </c>
      <c r="E2787" s="7">
        <v>8303</v>
      </c>
      <c r="F2787" s="7" t="s">
        <v>8712</v>
      </c>
      <c r="G2787" s="7" t="s">
        <v>8713</v>
      </c>
      <c r="H2787" s="7" t="s">
        <v>8714</v>
      </c>
    </row>
    <row r="2788" spans="2:8" x14ac:dyDescent="0.2">
      <c r="B2788" s="7">
        <v>2751</v>
      </c>
      <c r="C2788" s="7">
        <v>69</v>
      </c>
      <c r="D2788" s="7" t="s">
        <v>1943</v>
      </c>
      <c r="E2788" s="7">
        <v>9306</v>
      </c>
      <c r="F2788" s="7" t="s">
        <v>6644</v>
      </c>
      <c r="G2788" s="7" t="s">
        <v>6645</v>
      </c>
      <c r="H2788" s="7" t="s">
        <v>6646</v>
      </c>
    </row>
    <row r="2789" spans="2:8" x14ac:dyDescent="0.2">
      <c r="B2789" s="7">
        <v>2791</v>
      </c>
      <c r="C2789" s="7">
        <v>69</v>
      </c>
      <c r="D2789" s="7" t="s">
        <v>2091</v>
      </c>
      <c r="E2789" s="7">
        <v>8675</v>
      </c>
      <c r="F2789" s="7" t="s">
        <v>380</v>
      </c>
      <c r="G2789" s="7" t="s">
        <v>7665</v>
      </c>
      <c r="H2789" s="7" t="s">
        <v>381</v>
      </c>
    </row>
    <row r="2790" spans="2:8" x14ac:dyDescent="0.2">
      <c r="B2790" s="7">
        <v>2738</v>
      </c>
      <c r="C2790" s="7">
        <v>69</v>
      </c>
      <c r="D2790" s="7" t="s">
        <v>1939</v>
      </c>
      <c r="E2790" s="7">
        <v>9899</v>
      </c>
      <c r="F2790" s="7" t="s">
        <v>8791</v>
      </c>
      <c r="G2790" s="7" t="s">
        <v>8792</v>
      </c>
      <c r="H2790" s="7" t="s">
        <v>8793</v>
      </c>
    </row>
    <row r="2791" spans="2:8" x14ac:dyDescent="0.2">
      <c r="B2791" s="7">
        <v>2805</v>
      </c>
      <c r="C2791" s="7">
        <v>69</v>
      </c>
      <c r="D2791" s="7" t="s">
        <v>2091</v>
      </c>
      <c r="E2791" s="7">
        <v>10492</v>
      </c>
      <c r="F2791" s="7" t="s">
        <v>5259</v>
      </c>
      <c r="G2791" s="7" t="s">
        <v>5260</v>
      </c>
      <c r="H2791" s="7" t="s">
        <v>5261</v>
      </c>
    </row>
    <row r="2792" spans="2:8" x14ac:dyDescent="0.2">
      <c r="B2792" s="7">
        <v>2803</v>
      </c>
      <c r="C2792" s="7">
        <v>69</v>
      </c>
      <c r="D2792" s="7" t="s">
        <v>2091</v>
      </c>
      <c r="E2792" s="7">
        <v>9967</v>
      </c>
      <c r="F2792" s="7" t="s">
        <v>8930</v>
      </c>
      <c r="G2792" s="7" t="s">
        <v>8931</v>
      </c>
      <c r="H2792" s="7" t="s">
        <v>8932</v>
      </c>
    </row>
    <row r="2793" spans="2:8" x14ac:dyDescent="0.2">
      <c r="B2793" s="7">
        <v>2739</v>
      </c>
      <c r="C2793" s="7">
        <v>69</v>
      </c>
      <c r="D2793" s="7" t="s">
        <v>1939</v>
      </c>
      <c r="E2793" s="7">
        <v>7082</v>
      </c>
      <c r="F2793" s="7" t="s">
        <v>2332</v>
      </c>
      <c r="G2793" s="7" t="s">
        <v>8794</v>
      </c>
      <c r="H2793" s="7" t="s">
        <v>2334</v>
      </c>
    </row>
    <row r="2794" spans="2:8" x14ac:dyDescent="0.2">
      <c r="B2794" s="7">
        <v>2787</v>
      </c>
      <c r="C2794" s="7">
        <v>69</v>
      </c>
      <c r="D2794" s="7" t="s">
        <v>2091</v>
      </c>
      <c r="E2794" s="7">
        <v>130827</v>
      </c>
      <c r="F2794" s="7" t="s">
        <v>8899</v>
      </c>
      <c r="G2794" s="7" t="s">
        <v>8900</v>
      </c>
      <c r="H2794" s="7" t="s">
        <v>8901</v>
      </c>
    </row>
    <row r="2795" spans="2:8" x14ac:dyDescent="0.2">
      <c r="B2795" s="7">
        <v>2721</v>
      </c>
      <c r="C2795" s="7">
        <v>69</v>
      </c>
      <c r="D2795" s="7" t="s">
        <v>1939</v>
      </c>
      <c r="E2795" s="7">
        <v>55287</v>
      </c>
      <c r="F2795" s="7" t="s">
        <v>8742</v>
      </c>
      <c r="G2795" s="7" t="s">
        <v>8743</v>
      </c>
      <c r="H2795" s="7" t="s">
        <v>8744</v>
      </c>
    </row>
    <row r="2796" spans="2:8" x14ac:dyDescent="0.2">
      <c r="B2796" s="7">
        <v>2768</v>
      </c>
      <c r="C2796" s="7">
        <v>69</v>
      </c>
      <c r="D2796" s="7" t="s">
        <v>1943</v>
      </c>
      <c r="E2796" s="7">
        <v>55362</v>
      </c>
      <c r="F2796" s="7" t="s">
        <v>8859</v>
      </c>
      <c r="G2796" s="7" t="s">
        <v>8860</v>
      </c>
      <c r="H2796" s="7" t="s">
        <v>8861</v>
      </c>
    </row>
    <row r="2797" spans="2:8" x14ac:dyDescent="0.2">
      <c r="B2797" s="7">
        <v>2700</v>
      </c>
      <c r="C2797" s="7">
        <v>69</v>
      </c>
      <c r="D2797" s="7" t="s">
        <v>1917</v>
      </c>
      <c r="E2797" s="7">
        <v>54472</v>
      </c>
      <c r="F2797" s="7" t="s">
        <v>8700</v>
      </c>
      <c r="G2797" s="7" t="s">
        <v>8701</v>
      </c>
      <c r="H2797" s="7" t="s">
        <v>8702</v>
      </c>
    </row>
    <row r="2798" spans="2:8" x14ac:dyDescent="0.2">
      <c r="B2798" s="7">
        <v>2707</v>
      </c>
      <c r="C2798" s="7">
        <v>69</v>
      </c>
      <c r="D2798" s="7" t="s">
        <v>1917</v>
      </c>
      <c r="E2798" s="7">
        <v>9321</v>
      </c>
      <c r="F2798" s="7" t="s">
        <v>8715</v>
      </c>
      <c r="G2798" s="7" t="s">
        <v>8716</v>
      </c>
      <c r="H2798" s="7" t="s">
        <v>8717</v>
      </c>
    </row>
    <row r="2799" spans="2:8" x14ac:dyDescent="0.2">
      <c r="B2799" s="7">
        <v>2764</v>
      </c>
      <c r="C2799" s="7">
        <v>69</v>
      </c>
      <c r="D2799" s="7" t="s">
        <v>1943</v>
      </c>
      <c r="E2799" s="7">
        <v>9256</v>
      </c>
      <c r="F2799" s="7" t="s">
        <v>205</v>
      </c>
      <c r="G2799" s="7" t="s">
        <v>8849</v>
      </c>
      <c r="H2799" s="7" t="s">
        <v>206</v>
      </c>
    </row>
    <row r="2800" spans="2:8" x14ac:dyDescent="0.2">
      <c r="B2800" s="7">
        <v>2760</v>
      </c>
      <c r="C2800" s="7">
        <v>69</v>
      </c>
      <c r="D2800" s="7" t="s">
        <v>1943</v>
      </c>
      <c r="E2800" s="7">
        <v>55787</v>
      </c>
      <c r="F2800" s="7" t="s">
        <v>8837</v>
      </c>
      <c r="G2800" s="7" t="s">
        <v>8838</v>
      </c>
      <c r="H2800" s="7" t="s">
        <v>8839</v>
      </c>
    </row>
    <row r="2801" spans="2:8" x14ac:dyDescent="0.2">
      <c r="B2801" s="7">
        <v>2799</v>
      </c>
      <c r="C2801" s="7">
        <v>69</v>
      </c>
      <c r="D2801" s="7" t="s">
        <v>2091</v>
      </c>
      <c r="E2801" s="7">
        <v>7357</v>
      </c>
      <c r="F2801" s="7" t="s">
        <v>8920</v>
      </c>
      <c r="G2801" s="7" t="s">
        <v>8921</v>
      </c>
      <c r="H2801" s="7" t="s">
        <v>8922</v>
      </c>
    </row>
    <row r="2802" spans="2:8" x14ac:dyDescent="0.2">
      <c r="B2802" s="7">
        <v>2742</v>
      </c>
      <c r="C2802" s="7">
        <v>69</v>
      </c>
      <c r="D2802" s="7" t="s">
        <v>1939</v>
      </c>
      <c r="E2802" s="7">
        <v>84669</v>
      </c>
      <c r="F2802" s="7" t="s">
        <v>8801</v>
      </c>
      <c r="G2802" s="7" t="s">
        <v>8802</v>
      </c>
      <c r="H2802" s="7" t="s">
        <v>8803</v>
      </c>
    </row>
    <row r="2803" spans="2:8" x14ac:dyDescent="0.2">
      <c r="B2803" s="7">
        <v>2699</v>
      </c>
      <c r="C2803" s="7">
        <v>69</v>
      </c>
      <c r="D2803" s="7" t="s">
        <v>1917</v>
      </c>
      <c r="E2803" s="7">
        <v>51441</v>
      </c>
      <c r="F2803" s="7" t="s">
        <v>6160</v>
      </c>
      <c r="G2803" s="7" t="s">
        <v>6161</v>
      </c>
      <c r="H2803" s="7" t="s">
        <v>6162</v>
      </c>
    </row>
    <row r="2804" spans="2:8" x14ac:dyDescent="0.2">
      <c r="B2804" s="7">
        <v>2734</v>
      </c>
      <c r="C2804" s="7">
        <v>69</v>
      </c>
      <c r="D2804" s="7" t="s">
        <v>1939</v>
      </c>
      <c r="E2804" s="7">
        <v>728116</v>
      </c>
      <c r="F2804" s="7" t="s">
        <v>8781</v>
      </c>
      <c r="G2804" s="7" t="s">
        <v>8782</v>
      </c>
      <c r="H2804" s="7" t="s">
        <v>8783</v>
      </c>
    </row>
    <row r="2805" spans="2:8" x14ac:dyDescent="0.2">
      <c r="B2805" s="7">
        <v>2774</v>
      </c>
      <c r="C2805" s="7">
        <v>69</v>
      </c>
      <c r="D2805" s="7" t="s">
        <v>1943</v>
      </c>
      <c r="E2805" s="7">
        <v>23414</v>
      </c>
      <c r="F2805" s="7" t="s">
        <v>8877</v>
      </c>
      <c r="G2805" s="7" t="s">
        <v>8878</v>
      </c>
      <c r="H2805" s="7" t="s">
        <v>8879</v>
      </c>
    </row>
    <row r="2806" spans="2:8" x14ac:dyDescent="0.2">
      <c r="B2806" s="7">
        <v>2795</v>
      </c>
      <c r="C2806" s="7">
        <v>69</v>
      </c>
      <c r="D2806" s="7" t="s">
        <v>2091</v>
      </c>
      <c r="E2806" s="7">
        <v>619279</v>
      </c>
      <c r="F2806" s="7" t="s">
        <v>2921</v>
      </c>
      <c r="G2806" s="7" t="s">
        <v>2922</v>
      </c>
      <c r="H2806" s="7" t="s">
        <v>2923</v>
      </c>
    </row>
    <row r="2807" spans="2:8" x14ac:dyDescent="0.2">
      <c r="B2807" s="7">
        <v>2766</v>
      </c>
      <c r="C2807" s="7">
        <v>69</v>
      </c>
      <c r="D2807" s="7" t="s">
        <v>1943</v>
      </c>
      <c r="E2807" s="7">
        <v>255403</v>
      </c>
      <c r="F2807" s="7" t="s">
        <v>8853</v>
      </c>
      <c r="G2807" s="7" t="s">
        <v>8854</v>
      </c>
      <c r="H2807" s="7" t="s">
        <v>8855</v>
      </c>
    </row>
    <row r="2808" spans="2:8" x14ac:dyDescent="0.2">
      <c r="B2808" s="7">
        <v>2729</v>
      </c>
      <c r="C2808" s="7">
        <v>69</v>
      </c>
      <c r="D2808" s="7" t="s">
        <v>1939</v>
      </c>
      <c r="E2808" s="7">
        <v>342892</v>
      </c>
      <c r="F2808" s="7" t="s">
        <v>8766</v>
      </c>
      <c r="G2808" s="7" t="s">
        <v>8767</v>
      </c>
      <c r="H2808" s="7" t="s">
        <v>8768</v>
      </c>
    </row>
    <row r="2809" spans="2:8" x14ac:dyDescent="0.2">
      <c r="B2809" s="7">
        <v>2843</v>
      </c>
      <c r="C2809" s="7">
        <v>68</v>
      </c>
      <c r="D2809" s="7" t="s">
        <v>1939</v>
      </c>
      <c r="E2809" s="7">
        <v>170691</v>
      </c>
      <c r="F2809" s="7" t="s">
        <v>3483</v>
      </c>
      <c r="G2809" s="7" t="s">
        <v>3484</v>
      </c>
      <c r="H2809" s="7" t="s">
        <v>3485</v>
      </c>
    </row>
    <row r="2810" spans="2:8" x14ac:dyDescent="0.2">
      <c r="B2810" s="7">
        <v>2831</v>
      </c>
      <c r="C2810" s="7">
        <v>68</v>
      </c>
      <c r="D2810" s="7" t="s">
        <v>1939</v>
      </c>
      <c r="E2810" s="7">
        <v>134265</v>
      </c>
      <c r="F2810" s="7" t="s">
        <v>8997</v>
      </c>
      <c r="G2810" s="7" t="s">
        <v>8998</v>
      </c>
      <c r="H2810" s="7" t="s">
        <v>8999</v>
      </c>
    </row>
    <row r="2811" spans="2:8" x14ac:dyDescent="0.2">
      <c r="B2811" s="7">
        <v>2837</v>
      </c>
      <c r="C2811" s="7">
        <v>68</v>
      </c>
      <c r="D2811" s="7" t="s">
        <v>1939</v>
      </c>
      <c r="E2811" s="7">
        <v>340120</v>
      </c>
      <c r="F2811" s="7" t="s">
        <v>9015</v>
      </c>
      <c r="G2811" s="7" t="s">
        <v>9016</v>
      </c>
      <c r="H2811" s="7" t="s">
        <v>9017</v>
      </c>
    </row>
    <row r="2812" spans="2:8" x14ac:dyDescent="0.2">
      <c r="B2812" s="7">
        <v>2888</v>
      </c>
      <c r="C2812" s="7">
        <v>68</v>
      </c>
      <c r="D2812" s="7" t="s">
        <v>2091</v>
      </c>
      <c r="E2812" s="7">
        <v>10776</v>
      </c>
      <c r="F2812" s="7" t="s">
        <v>5949</v>
      </c>
      <c r="G2812" s="7" t="s">
        <v>9128</v>
      </c>
      <c r="H2812" s="7" t="s">
        <v>5951</v>
      </c>
    </row>
    <row r="2813" spans="2:8" x14ac:dyDescent="0.2">
      <c r="B2813" s="7">
        <v>2825</v>
      </c>
      <c r="C2813" s="7">
        <v>68</v>
      </c>
      <c r="D2813" s="7" t="s">
        <v>1917</v>
      </c>
      <c r="E2813" s="7">
        <v>57561</v>
      </c>
      <c r="F2813" s="7" t="s">
        <v>4593</v>
      </c>
      <c r="G2813" s="7" t="s">
        <v>4594</v>
      </c>
      <c r="H2813" s="7" t="s">
        <v>4595</v>
      </c>
    </row>
    <row r="2814" spans="2:8" x14ac:dyDescent="0.2">
      <c r="B2814" s="7">
        <v>2853</v>
      </c>
      <c r="C2814" s="7">
        <v>68</v>
      </c>
      <c r="D2814" s="7" t="s">
        <v>1943</v>
      </c>
      <c r="E2814" s="7">
        <v>580</v>
      </c>
      <c r="F2814" s="7" t="s">
        <v>9051</v>
      </c>
      <c r="G2814" s="7" t="s">
        <v>9052</v>
      </c>
      <c r="H2814" s="7" t="s">
        <v>9053</v>
      </c>
    </row>
    <row r="2815" spans="2:8" x14ac:dyDescent="0.2">
      <c r="B2815" s="7">
        <v>2884</v>
      </c>
      <c r="C2815" s="7">
        <v>68</v>
      </c>
      <c r="D2815" s="7" t="s">
        <v>2091</v>
      </c>
      <c r="E2815" s="7">
        <v>91408</v>
      </c>
      <c r="F2815" s="7" t="s">
        <v>3560</v>
      </c>
      <c r="G2815" s="7" t="s">
        <v>3561</v>
      </c>
      <c r="H2815" s="7" t="s">
        <v>3562</v>
      </c>
    </row>
    <row r="2816" spans="2:8" x14ac:dyDescent="0.2">
      <c r="B2816" s="7">
        <v>2840</v>
      </c>
      <c r="C2816" s="7">
        <v>68</v>
      </c>
      <c r="D2816" s="7" t="s">
        <v>1939</v>
      </c>
      <c r="E2816" s="7">
        <v>257169</v>
      </c>
      <c r="F2816" s="7" t="s">
        <v>9022</v>
      </c>
      <c r="G2816" s="7" t="s">
        <v>9023</v>
      </c>
      <c r="H2816" s="7" t="s">
        <v>9024</v>
      </c>
    </row>
    <row r="2817" spans="2:8" x14ac:dyDescent="0.2">
      <c r="B2817" s="7">
        <v>2885</v>
      </c>
      <c r="C2817" s="7">
        <v>68</v>
      </c>
      <c r="D2817" s="7" t="s">
        <v>2091</v>
      </c>
      <c r="E2817" s="7">
        <v>963</v>
      </c>
      <c r="F2817" s="7" t="s">
        <v>9119</v>
      </c>
      <c r="G2817" s="7" t="s">
        <v>9120</v>
      </c>
      <c r="H2817" s="7" t="s">
        <v>9121</v>
      </c>
    </row>
    <row r="2818" spans="2:8" x14ac:dyDescent="0.2">
      <c r="B2818" s="7">
        <v>2845</v>
      </c>
      <c r="C2818" s="7">
        <v>68</v>
      </c>
      <c r="D2818" s="7" t="s">
        <v>1939</v>
      </c>
      <c r="E2818" s="7">
        <v>8556</v>
      </c>
      <c r="F2818" s="7" t="s">
        <v>9034</v>
      </c>
      <c r="G2818" s="7" t="s">
        <v>9035</v>
      </c>
      <c r="H2818" s="7" t="s">
        <v>9036</v>
      </c>
    </row>
    <row r="2819" spans="2:8" x14ac:dyDescent="0.2">
      <c r="B2819" s="7">
        <v>2868</v>
      </c>
      <c r="C2819" s="7">
        <v>68</v>
      </c>
      <c r="D2819" s="7" t="s">
        <v>1943</v>
      </c>
      <c r="E2819" s="7">
        <v>8545</v>
      </c>
      <c r="F2819" s="7" t="s">
        <v>2946</v>
      </c>
      <c r="G2819" s="7" t="s">
        <v>2947</v>
      </c>
      <c r="H2819" s="7" t="s">
        <v>2948</v>
      </c>
    </row>
    <row r="2820" spans="2:8" x14ac:dyDescent="0.2">
      <c r="B2820" s="7">
        <v>2849</v>
      </c>
      <c r="C2820" s="7">
        <v>68</v>
      </c>
      <c r="D2820" s="7" t="s">
        <v>3508</v>
      </c>
      <c r="E2820" s="7">
        <v>10970</v>
      </c>
      <c r="F2820" s="7" t="s">
        <v>9040</v>
      </c>
      <c r="G2820" s="7" t="s">
        <v>9041</v>
      </c>
      <c r="H2820" s="7" t="s">
        <v>9042</v>
      </c>
    </row>
    <row r="2821" spans="2:8" x14ac:dyDescent="0.2">
      <c r="B2821" s="7">
        <v>2865</v>
      </c>
      <c r="C2821" s="7">
        <v>68</v>
      </c>
      <c r="D2821" s="7" t="s">
        <v>1943</v>
      </c>
      <c r="E2821" s="7">
        <v>55744</v>
      </c>
      <c r="F2821" s="7" t="s">
        <v>9087</v>
      </c>
      <c r="G2821" s="7" t="s">
        <v>9088</v>
      </c>
      <c r="H2821" s="7" t="s">
        <v>9089</v>
      </c>
    </row>
    <row r="2822" spans="2:8" x14ac:dyDescent="0.2">
      <c r="B2822" s="7">
        <v>2897</v>
      </c>
      <c r="C2822" s="7">
        <v>68</v>
      </c>
      <c r="D2822" s="7" t="s">
        <v>2091</v>
      </c>
      <c r="E2822" s="7">
        <v>1520</v>
      </c>
      <c r="F2822" s="7" t="s">
        <v>9145</v>
      </c>
      <c r="G2822" s="7" t="s">
        <v>9146</v>
      </c>
      <c r="H2822" s="7" t="s">
        <v>9147</v>
      </c>
    </row>
    <row r="2823" spans="2:8" x14ac:dyDescent="0.2">
      <c r="B2823" s="7">
        <v>2866</v>
      </c>
      <c r="C2823" s="7">
        <v>68</v>
      </c>
      <c r="D2823" s="7" t="s">
        <v>1943</v>
      </c>
      <c r="E2823" s="7">
        <v>84418</v>
      </c>
      <c r="F2823" s="7" t="s">
        <v>9090</v>
      </c>
      <c r="G2823" s="7" t="s">
        <v>9091</v>
      </c>
      <c r="H2823" s="7" t="s">
        <v>9092</v>
      </c>
    </row>
    <row r="2824" spans="2:8" x14ac:dyDescent="0.2">
      <c r="B2824" s="7">
        <v>2815</v>
      </c>
      <c r="C2824" s="7">
        <v>68</v>
      </c>
      <c r="D2824" s="7" t="s">
        <v>1917</v>
      </c>
      <c r="E2824" s="7">
        <v>23142</v>
      </c>
      <c r="F2824" s="7" t="s">
        <v>8957</v>
      </c>
      <c r="G2824" s="7" t="s">
        <v>8958</v>
      </c>
      <c r="H2824" s="7" t="s">
        <v>8959</v>
      </c>
    </row>
    <row r="2825" spans="2:8" x14ac:dyDescent="0.2">
      <c r="B2825" s="7">
        <v>2883</v>
      </c>
      <c r="C2825" s="7">
        <v>68</v>
      </c>
      <c r="D2825" s="7" t="s">
        <v>2091</v>
      </c>
      <c r="E2825" s="7">
        <v>79742</v>
      </c>
      <c r="F2825" s="7" t="s">
        <v>9116</v>
      </c>
      <c r="G2825" s="7" t="s">
        <v>9117</v>
      </c>
      <c r="H2825" s="7" t="s">
        <v>9118</v>
      </c>
    </row>
    <row r="2826" spans="2:8" x14ac:dyDescent="0.2">
      <c r="B2826" s="7">
        <v>2863</v>
      </c>
      <c r="C2826" s="7">
        <v>68</v>
      </c>
      <c r="D2826" s="7" t="s">
        <v>1943</v>
      </c>
      <c r="E2826" s="7">
        <v>83544</v>
      </c>
      <c r="F2826" s="7" t="s">
        <v>9081</v>
      </c>
      <c r="G2826" s="7" t="s">
        <v>9082</v>
      </c>
      <c r="H2826" s="7" t="s">
        <v>9083</v>
      </c>
    </row>
    <row r="2827" spans="2:8" x14ac:dyDescent="0.2">
      <c r="B2827" s="7">
        <v>2812</v>
      </c>
      <c r="C2827" s="7">
        <v>68</v>
      </c>
      <c r="D2827" s="7" t="s">
        <v>1917</v>
      </c>
      <c r="E2827" s="7">
        <v>1843</v>
      </c>
      <c r="F2827" s="7" t="s">
        <v>8951</v>
      </c>
      <c r="G2827" s="7" t="s">
        <v>8952</v>
      </c>
      <c r="H2827" s="7" t="s">
        <v>8953</v>
      </c>
    </row>
    <row r="2828" spans="2:8" x14ac:dyDescent="0.2">
      <c r="B2828" s="7">
        <v>2838</v>
      </c>
      <c r="C2828" s="7">
        <v>68</v>
      </c>
      <c r="D2828" s="7" t="s">
        <v>1939</v>
      </c>
      <c r="E2828" s="7">
        <v>90459</v>
      </c>
      <c r="F2828" s="7" t="s">
        <v>9018</v>
      </c>
      <c r="G2828" s="7" t="s">
        <v>9019</v>
      </c>
      <c r="H2828" s="7" t="s">
        <v>9020</v>
      </c>
    </row>
    <row r="2829" spans="2:8" x14ac:dyDescent="0.2">
      <c r="B2829" s="7">
        <v>2821</v>
      </c>
      <c r="C2829" s="7">
        <v>68</v>
      </c>
      <c r="D2829" s="7" t="s">
        <v>1917</v>
      </c>
      <c r="E2829" s="7">
        <v>167555</v>
      </c>
      <c r="F2829" s="7" t="s">
        <v>8972</v>
      </c>
      <c r="G2829" s="7" t="s">
        <v>8973</v>
      </c>
      <c r="H2829" s="7" t="s">
        <v>8974</v>
      </c>
    </row>
    <row r="2830" spans="2:8" x14ac:dyDescent="0.2">
      <c r="B2830" s="7">
        <v>2844</v>
      </c>
      <c r="C2830" s="7">
        <v>68</v>
      </c>
      <c r="D2830" s="7" t="s">
        <v>1939</v>
      </c>
      <c r="E2830" s="7">
        <v>171483</v>
      </c>
      <c r="F2830" s="7" t="s">
        <v>9031</v>
      </c>
      <c r="G2830" s="7" t="s">
        <v>9032</v>
      </c>
      <c r="H2830" s="7" t="s">
        <v>9033</v>
      </c>
    </row>
    <row r="2831" spans="2:8" x14ac:dyDescent="0.2">
      <c r="B2831" s="7">
        <v>2861</v>
      </c>
      <c r="C2831" s="7">
        <v>68</v>
      </c>
      <c r="D2831" s="7" t="s">
        <v>1943</v>
      </c>
      <c r="E2831" s="7">
        <v>154791</v>
      </c>
      <c r="F2831" s="7" t="s">
        <v>9075</v>
      </c>
      <c r="G2831" s="7" t="s">
        <v>9076</v>
      </c>
      <c r="H2831" s="7" t="s">
        <v>9077</v>
      </c>
    </row>
    <row r="2832" spans="2:8" x14ac:dyDescent="0.2">
      <c r="B2832" s="7">
        <v>2878</v>
      </c>
      <c r="C2832" s="7">
        <v>68</v>
      </c>
      <c r="D2832" s="7" t="s">
        <v>2091</v>
      </c>
      <c r="E2832" s="7">
        <v>341640</v>
      </c>
      <c r="F2832" s="7" t="s">
        <v>9112</v>
      </c>
      <c r="G2832" s="7" t="s">
        <v>9113</v>
      </c>
      <c r="H2832" s="7" t="s">
        <v>9114</v>
      </c>
    </row>
    <row r="2833" spans="2:8" x14ac:dyDescent="0.2">
      <c r="B2833" s="7">
        <v>2835</v>
      </c>
      <c r="C2833" s="7">
        <v>68</v>
      </c>
      <c r="D2833" s="7" t="s">
        <v>1939</v>
      </c>
      <c r="E2833" s="7">
        <v>2525</v>
      </c>
      <c r="F2833" s="7" t="s">
        <v>9009</v>
      </c>
      <c r="G2833" s="7" t="s">
        <v>9010</v>
      </c>
      <c r="H2833" s="7" t="s">
        <v>9011</v>
      </c>
    </row>
    <row r="2834" spans="2:8" x14ac:dyDescent="0.2">
      <c r="B2834" s="7">
        <v>2822</v>
      </c>
      <c r="C2834" s="7">
        <v>68</v>
      </c>
      <c r="D2834" s="7" t="s">
        <v>1917</v>
      </c>
      <c r="E2834" s="7">
        <v>2618</v>
      </c>
      <c r="F2834" s="7" t="s">
        <v>8975</v>
      </c>
      <c r="G2834" s="7" t="s">
        <v>8976</v>
      </c>
      <c r="H2834" s="7" t="s">
        <v>8977</v>
      </c>
    </row>
    <row r="2835" spans="2:8" x14ac:dyDescent="0.2">
      <c r="B2835" s="7">
        <v>2869</v>
      </c>
      <c r="C2835" s="7">
        <v>68</v>
      </c>
      <c r="D2835" s="7" t="s">
        <v>1943</v>
      </c>
      <c r="E2835" s="7">
        <v>54332</v>
      </c>
      <c r="F2835" s="7" t="s">
        <v>9094</v>
      </c>
      <c r="G2835" s="7" t="s">
        <v>9095</v>
      </c>
      <c r="H2835" s="7" t="s">
        <v>9096</v>
      </c>
    </row>
    <row r="2836" spans="2:8" x14ac:dyDescent="0.2">
      <c r="B2836" s="7">
        <v>2846</v>
      </c>
      <c r="C2836" s="7">
        <v>68</v>
      </c>
      <c r="D2836" s="7" t="s">
        <v>1939</v>
      </c>
      <c r="E2836" s="7">
        <v>54834</v>
      </c>
      <c r="F2836" s="7" t="s">
        <v>9037</v>
      </c>
      <c r="G2836" s="7" t="s">
        <v>9038</v>
      </c>
      <c r="H2836" s="7" t="s">
        <v>9039</v>
      </c>
    </row>
    <row r="2837" spans="2:8" x14ac:dyDescent="0.2">
      <c r="B2837" s="7">
        <v>2886</v>
      </c>
      <c r="C2837" s="7">
        <v>68</v>
      </c>
      <c r="D2837" s="7" t="s">
        <v>2091</v>
      </c>
      <c r="E2837" s="7">
        <v>23062</v>
      </c>
      <c r="F2837" s="7" t="s">
        <v>9122</v>
      </c>
      <c r="G2837" s="7" t="s">
        <v>9123</v>
      </c>
      <c r="H2837" s="7" t="s">
        <v>9124</v>
      </c>
    </row>
    <row r="2838" spans="2:8" x14ac:dyDescent="0.2">
      <c r="B2838" s="7">
        <v>2824</v>
      </c>
      <c r="C2838" s="7">
        <v>68</v>
      </c>
      <c r="D2838" s="7" t="s">
        <v>1917</v>
      </c>
      <c r="E2838" s="7">
        <v>375519</v>
      </c>
      <c r="F2838" s="7" t="s">
        <v>8981</v>
      </c>
      <c r="G2838" s="7" t="s">
        <v>8982</v>
      </c>
      <c r="H2838" s="7" t="s">
        <v>8983</v>
      </c>
    </row>
    <row r="2839" spans="2:8" x14ac:dyDescent="0.2">
      <c r="B2839" s="7">
        <v>2859</v>
      </c>
      <c r="C2839" s="7">
        <v>68</v>
      </c>
      <c r="D2839" s="7" t="s">
        <v>1943</v>
      </c>
      <c r="E2839" s="7">
        <v>2887</v>
      </c>
      <c r="F2839" s="7" t="s">
        <v>9069</v>
      </c>
      <c r="G2839" s="7" t="s">
        <v>9070</v>
      </c>
      <c r="H2839" s="7" t="s">
        <v>9071</v>
      </c>
    </row>
    <row r="2840" spans="2:8" x14ac:dyDescent="0.2">
      <c r="B2840" s="7">
        <v>2879</v>
      </c>
      <c r="C2840" s="7">
        <v>68</v>
      </c>
      <c r="D2840" s="7" t="s">
        <v>2091</v>
      </c>
      <c r="E2840" s="7">
        <v>2903</v>
      </c>
      <c r="F2840" s="7" t="s">
        <v>259</v>
      </c>
      <c r="G2840" s="7" t="s">
        <v>9115</v>
      </c>
      <c r="H2840" s="7" t="s">
        <v>260</v>
      </c>
    </row>
    <row r="2841" spans="2:8" x14ac:dyDescent="0.2">
      <c r="B2841" s="7">
        <v>2829</v>
      </c>
      <c r="C2841" s="7">
        <v>68</v>
      </c>
      <c r="D2841" s="7" t="s">
        <v>1917</v>
      </c>
      <c r="E2841" s="7">
        <v>9330</v>
      </c>
      <c r="F2841" s="7" t="s">
        <v>8991</v>
      </c>
      <c r="G2841" s="7" t="s">
        <v>8992</v>
      </c>
      <c r="H2841" s="7" t="s">
        <v>8993</v>
      </c>
    </row>
    <row r="2842" spans="2:8" x14ac:dyDescent="0.2">
      <c r="B2842" s="7">
        <v>2828</v>
      </c>
      <c r="C2842" s="7">
        <v>68</v>
      </c>
      <c r="D2842" s="7" t="s">
        <v>1917</v>
      </c>
      <c r="E2842" s="7">
        <v>50810</v>
      </c>
      <c r="F2842" s="7" t="s">
        <v>8988</v>
      </c>
      <c r="G2842" s="7" t="s">
        <v>8989</v>
      </c>
      <c r="H2842" s="7" t="s">
        <v>8990</v>
      </c>
    </row>
    <row r="2843" spans="2:8" x14ac:dyDescent="0.2">
      <c r="B2843" s="7">
        <v>2887</v>
      </c>
      <c r="C2843" s="7">
        <v>68</v>
      </c>
      <c r="D2843" s="7" t="s">
        <v>2091</v>
      </c>
      <c r="E2843" s="7">
        <v>55081</v>
      </c>
      <c r="F2843" s="7" t="s">
        <v>9125</v>
      </c>
      <c r="G2843" s="7" t="s">
        <v>9126</v>
      </c>
      <c r="H2843" s="7" t="s">
        <v>9127</v>
      </c>
    </row>
    <row r="2844" spans="2:8" x14ac:dyDescent="0.2">
      <c r="B2844" s="7">
        <v>2877</v>
      </c>
      <c r="C2844" s="7">
        <v>68</v>
      </c>
      <c r="D2844" s="7" t="s">
        <v>2091</v>
      </c>
      <c r="E2844" s="7">
        <v>3488</v>
      </c>
      <c r="F2844" s="7" t="s">
        <v>9109</v>
      </c>
      <c r="G2844" s="7" t="s">
        <v>9110</v>
      </c>
      <c r="H2844" s="7" t="s">
        <v>9111</v>
      </c>
    </row>
    <row r="2845" spans="2:8" x14ac:dyDescent="0.2">
      <c r="B2845" s="7">
        <v>2827</v>
      </c>
      <c r="C2845" s="7">
        <v>68</v>
      </c>
      <c r="D2845" s="7" t="s">
        <v>1917</v>
      </c>
      <c r="E2845" s="7">
        <v>27133</v>
      </c>
      <c r="F2845" s="7" t="s">
        <v>8985</v>
      </c>
      <c r="G2845" s="7" t="s">
        <v>8986</v>
      </c>
      <c r="H2845" s="7" t="s">
        <v>8987</v>
      </c>
    </row>
    <row r="2846" spans="2:8" x14ac:dyDescent="0.2">
      <c r="B2846" s="7">
        <v>2890</v>
      </c>
      <c r="C2846" s="7">
        <v>68</v>
      </c>
      <c r="D2846" s="7" t="s">
        <v>2091</v>
      </c>
      <c r="E2846" s="7">
        <v>126695</v>
      </c>
      <c r="F2846" s="7" t="s">
        <v>9129</v>
      </c>
      <c r="G2846" s="7" t="s">
        <v>9130</v>
      </c>
      <c r="H2846" s="7" t="s">
        <v>9131</v>
      </c>
    </row>
    <row r="2847" spans="2:8" x14ac:dyDescent="0.2">
      <c r="B2847" s="7">
        <v>2858</v>
      </c>
      <c r="C2847" s="7">
        <v>68</v>
      </c>
      <c r="D2847" s="7" t="s">
        <v>1943</v>
      </c>
      <c r="E2847" s="7">
        <v>22992</v>
      </c>
      <c r="F2847" s="7" t="s">
        <v>9066</v>
      </c>
      <c r="G2847" s="7" t="s">
        <v>9067</v>
      </c>
      <c r="H2847" s="7" t="s">
        <v>9068</v>
      </c>
    </row>
    <row r="2848" spans="2:8" x14ac:dyDescent="0.2">
      <c r="B2848" s="7">
        <v>2816</v>
      </c>
      <c r="C2848" s="7">
        <v>68</v>
      </c>
      <c r="D2848" s="7" t="s">
        <v>1917</v>
      </c>
      <c r="E2848" s="7">
        <v>3799</v>
      </c>
      <c r="F2848" s="7" t="s">
        <v>8960</v>
      </c>
      <c r="G2848" s="7" t="s">
        <v>8961</v>
      </c>
      <c r="H2848" s="7" t="s">
        <v>8962</v>
      </c>
    </row>
    <row r="2849" spans="2:8" x14ac:dyDescent="0.2">
      <c r="B2849" s="7">
        <v>2852</v>
      </c>
      <c r="C2849" s="7">
        <v>68</v>
      </c>
      <c r="D2849" s="7" t="s">
        <v>1943</v>
      </c>
      <c r="E2849" s="7">
        <v>283455</v>
      </c>
      <c r="F2849" s="7" t="s">
        <v>423</v>
      </c>
      <c r="G2849" s="7" t="s">
        <v>9049</v>
      </c>
      <c r="H2849" s="7" t="s">
        <v>9050</v>
      </c>
    </row>
    <row r="2850" spans="2:8" x14ac:dyDescent="0.2">
      <c r="B2850" s="7">
        <v>2864</v>
      </c>
      <c r="C2850" s="7">
        <v>68</v>
      </c>
      <c r="D2850" s="7" t="s">
        <v>1943</v>
      </c>
      <c r="E2850" s="7">
        <v>60526</v>
      </c>
      <c r="F2850" s="7" t="s">
        <v>9084</v>
      </c>
      <c r="G2850" s="7" t="s">
        <v>9085</v>
      </c>
      <c r="H2850" s="7" t="s">
        <v>9086</v>
      </c>
    </row>
    <row r="2851" spans="2:8" x14ac:dyDescent="0.2">
      <c r="B2851" s="7">
        <v>2830</v>
      </c>
      <c r="C2851" s="7">
        <v>68</v>
      </c>
      <c r="D2851" s="7" t="s">
        <v>1917</v>
      </c>
      <c r="E2851" s="7">
        <v>132660</v>
      </c>
      <c r="F2851" s="7" t="s">
        <v>8994</v>
      </c>
      <c r="G2851" s="7" t="s">
        <v>8995</v>
      </c>
      <c r="H2851" s="7" t="s">
        <v>8996</v>
      </c>
    </row>
    <row r="2852" spans="2:8" x14ac:dyDescent="0.2">
      <c r="B2852" s="7">
        <v>2847</v>
      </c>
      <c r="C2852" s="7">
        <v>68</v>
      </c>
      <c r="D2852" s="7" t="s">
        <v>1939</v>
      </c>
      <c r="E2852" s="7">
        <v>9863</v>
      </c>
      <c r="F2852" s="7" t="s">
        <v>257</v>
      </c>
      <c r="G2852" s="7" t="s">
        <v>3339</v>
      </c>
      <c r="H2852" s="7" t="s">
        <v>258</v>
      </c>
    </row>
    <row r="2853" spans="2:8" x14ac:dyDescent="0.2">
      <c r="B2853" s="7">
        <v>2881</v>
      </c>
      <c r="C2853" s="7">
        <v>68</v>
      </c>
      <c r="D2853" s="7" t="s">
        <v>2091</v>
      </c>
      <c r="E2853" s="7">
        <v>8491</v>
      </c>
      <c r="F2853" s="7" t="s">
        <v>3871</v>
      </c>
      <c r="G2853" s="7" t="s">
        <v>3872</v>
      </c>
      <c r="H2853" s="7" t="s">
        <v>3873</v>
      </c>
    </row>
    <row r="2854" spans="2:8" x14ac:dyDescent="0.2">
      <c r="B2854" s="7">
        <v>2871</v>
      </c>
      <c r="C2854" s="7">
        <v>68</v>
      </c>
      <c r="D2854" s="7" t="s">
        <v>1943</v>
      </c>
      <c r="E2854" s="7">
        <v>54629</v>
      </c>
      <c r="F2854" s="7" t="s">
        <v>3725</v>
      </c>
      <c r="G2854" s="7" t="s">
        <v>3726</v>
      </c>
      <c r="H2854" s="7" t="s">
        <v>3727</v>
      </c>
    </row>
    <row r="2855" spans="2:8" x14ac:dyDescent="0.2">
      <c r="B2855" s="7">
        <v>2854</v>
      </c>
      <c r="C2855" s="7">
        <v>68</v>
      </c>
      <c r="D2855" s="7" t="s">
        <v>1943</v>
      </c>
      <c r="E2855" s="7">
        <v>54545</v>
      </c>
      <c r="F2855" s="7" t="s">
        <v>9054</v>
      </c>
      <c r="G2855" s="7" t="s">
        <v>9055</v>
      </c>
      <c r="H2855" s="7" t="s">
        <v>9056</v>
      </c>
    </row>
    <row r="2856" spans="2:8" x14ac:dyDescent="0.2">
      <c r="B2856" s="7">
        <v>2809</v>
      </c>
      <c r="C2856" s="7">
        <v>68</v>
      </c>
      <c r="D2856" s="7" t="s">
        <v>1917</v>
      </c>
      <c r="E2856" s="7">
        <v>4661</v>
      </c>
      <c r="F2856" s="7" t="s">
        <v>8942</v>
      </c>
      <c r="G2856" s="7" t="s">
        <v>8943</v>
      </c>
      <c r="H2856" s="7" t="s">
        <v>8944</v>
      </c>
    </row>
    <row r="2857" spans="2:8" x14ac:dyDescent="0.2">
      <c r="B2857" s="7">
        <v>2817</v>
      </c>
      <c r="C2857" s="7">
        <v>68</v>
      </c>
      <c r="D2857" s="7" t="s">
        <v>1917</v>
      </c>
      <c r="E2857" s="7">
        <v>340719</v>
      </c>
      <c r="F2857" s="7" t="s">
        <v>8963</v>
      </c>
      <c r="G2857" s="7" t="s">
        <v>8964</v>
      </c>
      <c r="H2857" s="7" t="s">
        <v>8965</v>
      </c>
    </row>
    <row r="2858" spans="2:8" x14ac:dyDescent="0.2">
      <c r="B2858" s="7">
        <v>2896</v>
      </c>
      <c r="C2858" s="7">
        <v>68</v>
      </c>
      <c r="D2858" s="7" t="s">
        <v>2091</v>
      </c>
      <c r="E2858" s="7">
        <v>51199</v>
      </c>
      <c r="F2858" s="7" t="s">
        <v>9142</v>
      </c>
      <c r="G2858" s="7" t="s">
        <v>9143</v>
      </c>
      <c r="H2858" s="7" t="s">
        <v>9144</v>
      </c>
    </row>
    <row r="2859" spans="2:8" x14ac:dyDescent="0.2">
      <c r="B2859" s="7">
        <v>2895</v>
      </c>
      <c r="C2859" s="7">
        <v>68</v>
      </c>
      <c r="D2859" s="7" t="s">
        <v>2091</v>
      </c>
      <c r="E2859" s="7">
        <v>79627</v>
      </c>
      <c r="F2859" s="7" t="s">
        <v>1940</v>
      </c>
      <c r="G2859" s="7" t="s">
        <v>9141</v>
      </c>
      <c r="H2859" s="7" t="s">
        <v>1942</v>
      </c>
    </row>
    <row r="2860" spans="2:8" x14ac:dyDescent="0.2">
      <c r="B2860" s="7">
        <v>2870</v>
      </c>
      <c r="C2860" s="7">
        <v>68</v>
      </c>
      <c r="D2860" s="7" t="s">
        <v>1943</v>
      </c>
      <c r="E2860" s="7">
        <v>132430</v>
      </c>
      <c r="F2860" s="7" t="s">
        <v>8002</v>
      </c>
      <c r="G2860" s="7" t="s">
        <v>8003</v>
      </c>
      <c r="H2860" s="7" t="s">
        <v>8004</v>
      </c>
    </row>
    <row r="2861" spans="2:8" x14ac:dyDescent="0.2">
      <c r="B2861" s="7">
        <v>2891</v>
      </c>
      <c r="C2861" s="7">
        <v>68</v>
      </c>
      <c r="D2861" s="7" t="s">
        <v>2091</v>
      </c>
      <c r="E2861" s="7">
        <v>55824</v>
      </c>
      <c r="F2861" s="7" t="s">
        <v>9132</v>
      </c>
      <c r="G2861" s="7" t="s">
        <v>9133</v>
      </c>
      <c r="H2861" s="7" t="s">
        <v>9134</v>
      </c>
    </row>
    <row r="2862" spans="2:8" x14ac:dyDescent="0.2">
      <c r="B2862" s="7">
        <v>2839</v>
      </c>
      <c r="C2862" s="7">
        <v>68</v>
      </c>
      <c r="D2862" s="7" t="s">
        <v>1939</v>
      </c>
      <c r="E2862" s="7">
        <v>114299</v>
      </c>
      <c r="F2862" s="7" t="s">
        <v>7202</v>
      </c>
      <c r="G2862" s="7" t="s">
        <v>9021</v>
      </c>
      <c r="H2862" s="7" t="s">
        <v>7204</v>
      </c>
    </row>
    <row r="2863" spans="2:8" x14ac:dyDescent="0.2">
      <c r="B2863" s="7">
        <v>2811</v>
      </c>
      <c r="C2863" s="7">
        <v>68</v>
      </c>
      <c r="D2863" s="7" t="s">
        <v>1917</v>
      </c>
      <c r="E2863" s="7">
        <v>55193</v>
      </c>
      <c r="F2863" s="7" t="s">
        <v>8948</v>
      </c>
      <c r="G2863" s="7" t="s">
        <v>8949</v>
      </c>
      <c r="H2863" s="7" t="s">
        <v>8950</v>
      </c>
    </row>
    <row r="2864" spans="2:8" x14ac:dyDescent="0.2">
      <c r="B2864" s="7">
        <v>2860</v>
      </c>
      <c r="C2864" s="7">
        <v>68</v>
      </c>
      <c r="D2864" s="7" t="s">
        <v>1943</v>
      </c>
      <c r="E2864" s="7">
        <v>388939</v>
      </c>
      <c r="F2864" s="7" t="s">
        <v>9072</v>
      </c>
      <c r="G2864" s="7" t="s">
        <v>9073</v>
      </c>
      <c r="H2864" s="7" t="s">
        <v>9074</v>
      </c>
    </row>
    <row r="2865" spans="2:8" x14ac:dyDescent="0.2">
      <c r="B2865" s="7">
        <v>2867</v>
      </c>
      <c r="C2865" s="7">
        <v>68</v>
      </c>
      <c r="D2865" s="7" t="s">
        <v>1943</v>
      </c>
      <c r="E2865" s="7">
        <v>5137</v>
      </c>
      <c r="F2865" s="7" t="s">
        <v>4557</v>
      </c>
      <c r="G2865" s="7" t="s">
        <v>9093</v>
      </c>
      <c r="H2865" s="7" t="s">
        <v>4559</v>
      </c>
    </row>
    <row r="2866" spans="2:8" x14ac:dyDescent="0.2">
      <c r="B2866" s="7">
        <v>2880</v>
      </c>
      <c r="C2866" s="7">
        <v>68</v>
      </c>
      <c r="D2866" s="7" t="s">
        <v>2091</v>
      </c>
      <c r="E2866" s="7">
        <v>5286</v>
      </c>
      <c r="F2866" s="7" t="s">
        <v>6983</v>
      </c>
      <c r="G2866" s="7" t="s">
        <v>6984</v>
      </c>
      <c r="H2866" s="7" t="s">
        <v>6985</v>
      </c>
    </row>
    <row r="2867" spans="2:8" x14ac:dyDescent="0.2">
      <c r="B2867" s="7">
        <v>2872</v>
      </c>
      <c r="C2867" s="7">
        <v>68</v>
      </c>
      <c r="D2867" s="7" t="s">
        <v>1943</v>
      </c>
      <c r="E2867" s="7">
        <v>10848</v>
      </c>
      <c r="F2867" s="7" t="s">
        <v>9097</v>
      </c>
      <c r="G2867" s="7" t="s">
        <v>9098</v>
      </c>
      <c r="H2867" s="7" t="s">
        <v>9099</v>
      </c>
    </row>
    <row r="2868" spans="2:8" x14ac:dyDescent="0.2">
      <c r="B2868" s="7">
        <v>2855</v>
      </c>
      <c r="C2868" s="7">
        <v>68</v>
      </c>
      <c r="D2868" s="7" t="s">
        <v>1943</v>
      </c>
      <c r="E2868" s="7">
        <v>84919</v>
      </c>
      <c r="F2868" s="7" t="s">
        <v>9057</v>
      </c>
      <c r="G2868" s="7" t="s">
        <v>9058</v>
      </c>
      <c r="H2868" s="7" t="s">
        <v>9059</v>
      </c>
    </row>
    <row r="2869" spans="2:8" x14ac:dyDescent="0.2">
      <c r="B2869" s="7">
        <v>2876</v>
      </c>
      <c r="C2869" s="7">
        <v>68</v>
      </c>
      <c r="D2869" s="7" t="s">
        <v>2091</v>
      </c>
      <c r="E2869" s="7">
        <v>56980</v>
      </c>
      <c r="F2869" s="7" t="s">
        <v>9106</v>
      </c>
      <c r="G2869" s="7" t="s">
        <v>9107</v>
      </c>
      <c r="H2869" s="7" t="s">
        <v>9108</v>
      </c>
    </row>
    <row r="2870" spans="2:8" x14ac:dyDescent="0.2">
      <c r="B2870" s="7">
        <v>2820</v>
      </c>
      <c r="C2870" s="7">
        <v>68</v>
      </c>
      <c r="D2870" s="7" t="s">
        <v>1917</v>
      </c>
      <c r="E2870" s="7">
        <v>5593</v>
      </c>
      <c r="F2870" s="7" t="s">
        <v>8969</v>
      </c>
      <c r="G2870" s="7" t="s">
        <v>8970</v>
      </c>
      <c r="H2870" s="7" t="s">
        <v>8971</v>
      </c>
    </row>
    <row r="2871" spans="2:8" x14ac:dyDescent="0.2">
      <c r="B2871" s="7">
        <v>2836</v>
      </c>
      <c r="C2871" s="7">
        <v>68</v>
      </c>
      <c r="D2871" s="7" t="s">
        <v>1939</v>
      </c>
      <c r="E2871" s="7">
        <v>11122</v>
      </c>
      <c r="F2871" s="7" t="s">
        <v>9012</v>
      </c>
      <c r="G2871" s="7" t="s">
        <v>9013</v>
      </c>
      <c r="H2871" s="7" t="s">
        <v>9014</v>
      </c>
    </row>
    <row r="2872" spans="2:8" x14ac:dyDescent="0.2">
      <c r="B2872" s="7">
        <v>2813</v>
      </c>
      <c r="C2872" s="7">
        <v>68</v>
      </c>
      <c r="D2872" s="7" t="s">
        <v>1917</v>
      </c>
      <c r="E2872" s="7">
        <v>5908</v>
      </c>
      <c r="F2872" s="7" t="s">
        <v>281</v>
      </c>
      <c r="G2872" s="7" t="s">
        <v>3897</v>
      </c>
      <c r="H2872" s="7" t="s">
        <v>282</v>
      </c>
    </row>
    <row r="2873" spans="2:8" x14ac:dyDescent="0.2">
      <c r="B2873" s="7">
        <v>2899</v>
      </c>
      <c r="C2873" s="7">
        <v>68</v>
      </c>
      <c r="D2873" s="7" t="s">
        <v>2091</v>
      </c>
      <c r="E2873" s="7">
        <v>55225</v>
      </c>
      <c r="F2873" s="7" t="s">
        <v>9148</v>
      </c>
      <c r="G2873" s="7" t="s">
        <v>9149</v>
      </c>
      <c r="H2873" s="7" t="s">
        <v>9150</v>
      </c>
    </row>
    <row r="2874" spans="2:8" x14ac:dyDescent="0.2">
      <c r="B2874" s="7">
        <v>2834</v>
      </c>
      <c r="C2874" s="7">
        <v>68</v>
      </c>
      <c r="D2874" s="7" t="s">
        <v>1939</v>
      </c>
      <c r="E2874" s="7">
        <v>10193</v>
      </c>
      <c r="F2874" s="7" t="s">
        <v>9006</v>
      </c>
      <c r="G2874" s="7" t="s">
        <v>9007</v>
      </c>
      <c r="H2874" s="7" t="s">
        <v>9008</v>
      </c>
    </row>
    <row r="2875" spans="2:8" x14ac:dyDescent="0.2">
      <c r="B2875" s="7">
        <v>2833</v>
      </c>
      <c r="C2875" s="7">
        <v>68</v>
      </c>
      <c r="D2875" s="7" t="s">
        <v>1939</v>
      </c>
      <c r="E2875" s="7">
        <v>84816</v>
      </c>
      <c r="F2875" s="7" t="s">
        <v>9003</v>
      </c>
      <c r="G2875" s="7" t="s">
        <v>9004</v>
      </c>
      <c r="H2875" s="7" t="s">
        <v>9005</v>
      </c>
    </row>
    <row r="2876" spans="2:8" x14ac:dyDescent="0.2">
      <c r="B2876" s="7">
        <v>2832</v>
      </c>
      <c r="C2876" s="7">
        <v>68</v>
      </c>
      <c r="D2876" s="7" t="s">
        <v>1939</v>
      </c>
      <c r="E2876" s="7">
        <v>23544</v>
      </c>
      <c r="F2876" s="7" t="s">
        <v>9000</v>
      </c>
      <c r="G2876" s="7" t="s">
        <v>9001</v>
      </c>
      <c r="H2876" s="7" t="s">
        <v>9002</v>
      </c>
    </row>
    <row r="2877" spans="2:8" x14ac:dyDescent="0.2">
      <c r="B2877" s="7">
        <v>2898</v>
      </c>
      <c r="C2877" s="7">
        <v>68</v>
      </c>
      <c r="D2877" s="7" t="s">
        <v>2091</v>
      </c>
      <c r="E2877" s="7">
        <v>23677</v>
      </c>
      <c r="F2877" s="7" t="s">
        <v>6121</v>
      </c>
      <c r="G2877" s="7" t="s">
        <v>6122</v>
      </c>
      <c r="H2877" s="7" t="s">
        <v>6123</v>
      </c>
    </row>
    <row r="2878" spans="2:8" x14ac:dyDescent="0.2">
      <c r="B2878" s="7">
        <v>2894</v>
      </c>
      <c r="C2878" s="7">
        <v>68</v>
      </c>
      <c r="D2878" s="7" t="s">
        <v>2091</v>
      </c>
      <c r="E2878" s="7">
        <v>53358</v>
      </c>
      <c r="F2878" s="7" t="s">
        <v>9138</v>
      </c>
      <c r="G2878" s="7" t="s">
        <v>9139</v>
      </c>
      <c r="H2878" s="7" t="s">
        <v>9140</v>
      </c>
    </row>
    <row r="2879" spans="2:8" x14ac:dyDescent="0.2">
      <c r="B2879" s="7">
        <v>2823</v>
      </c>
      <c r="C2879" s="7">
        <v>68</v>
      </c>
      <c r="D2879" s="7" t="s">
        <v>1917</v>
      </c>
      <c r="E2879" s="7">
        <v>23516</v>
      </c>
      <c r="F2879" s="7" t="s">
        <v>8978</v>
      </c>
      <c r="G2879" s="7" t="s">
        <v>8979</v>
      </c>
      <c r="H2879" s="7" t="s">
        <v>8980</v>
      </c>
    </row>
    <row r="2880" spans="2:8" x14ac:dyDescent="0.2">
      <c r="B2880" s="7">
        <v>2808</v>
      </c>
      <c r="C2880" s="7">
        <v>68</v>
      </c>
      <c r="D2880" s="7" t="s">
        <v>1917</v>
      </c>
      <c r="E2880" s="7">
        <v>4086</v>
      </c>
      <c r="F2880" s="7" t="s">
        <v>4206</v>
      </c>
      <c r="G2880" s="7" t="s">
        <v>4207</v>
      </c>
      <c r="H2880" s="7" t="s">
        <v>4208</v>
      </c>
    </row>
    <row r="2881" spans="2:8" x14ac:dyDescent="0.2">
      <c r="B2881" s="7">
        <v>2814</v>
      </c>
      <c r="C2881" s="7">
        <v>68</v>
      </c>
      <c r="D2881" s="7" t="s">
        <v>1917</v>
      </c>
      <c r="E2881" s="7">
        <v>9552</v>
      </c>
      <c r="F2881" s="7" t="s">
        <v>8954</v>
      </c>
      <c r="G2881" s="7" t="s">
        <v>8955</v>
      </c>
      <c r="H2881" s="7" t="s">
        <v>8956</v>
      </c>
    </row>
    <row r="2882" spans="2:8" x14ac:dyDescent="0.2">
      <c r="B2882" s="7">
        <v>2850</v>
      </c>
      <c r="C2882" s="7">
        <v>68</v>
      </c>
      <c r="D2882" s="7" t="s">
        <v>1943</v>
      </c>
      <c r="E2882" s="7">
        <v>7982</v>
      </c>
      <c r="F2882" s="7" t="s">
        <v>9043</v>
      </c>
      <c r="G2882" s="7" t="s">
        <v>9044</v>
      </c>
      <c r="H2882" s="7" t="s">
        <v>9045</v>
      </c>
    </row>
    <row r="2883" spans="2:8" x14ac:dyDescent="0.2">
      <c r="B2883" s="7">
        <v>2851</v>
      </c>
      <c r="C2883" s="7">
        <v>68</v>
      </c>
      <c r="D2883" s="7" t="s">
        <v>1943</v>
      </c>
      <c r="E2883" s="7">
        <v>412</v>
      </c>
      <c r="F2883" s="7" t="s">
        <v>9046</v>
      </c>
      <c r="G2883" s="7" t="s">
        <v>9047</v>
      </c>
      <c r="H2883" s="7" t="s">
        <v>9048</v>
      </c>
    </row>
    <row r="2884" spans="2:8" x14ac:dyDescent="0.2">
      <c r="B2884" s="7">
        <v>2856</v>
      </c>
      <c r="C2884" s="7">
        <v>68</v>
      </c>
      <c r="D2884" s="7" t="s">
        <v>1943</v>
      </c>
      <c r="E2884" s="7">
        <v>11138</v>
      </c>
      <c r="F2884" s="7" t="s">
        <v>9060</v>
      </c>
      <c r="G2884" s="7" t="s">
        <v>9061</v>
      </c>
      <c r="H2884" s="7" t="s">
        <v>9062</v>
      </c>
    </row>
    <row r="2885" spans="2:8" x14ac:dyDescent="0.2">
      <c r="B2885" s="7">
        <v>2900</v>
      </c>
      <c r="C2885" s="7">
        <v>68</v>
      </c>
      <c r="D2885" s="7" t="s">
        <v>2091</v>
      </c>
      <c r="E2885" s="7">
        <v>219899</v>
      </c>
      <c r="F2885" s="7" t="s">
        <v>9151</v>
      </c>
      <c r="G2885" s="7" t="s">
        <v>9152</v>
      </c>
      <c r="H2885" s="7" t="s">
        <v>9153</v>
      </c>
    </row>
    <row r="2886" spans="2:8" x14ac:dyDescent="0.2">
      <c r="B2886" s="7">
        <v>2842</v>
      </c>
      <c r="C2886" s="7">
        <v>68</v>
      </c>
      <c r="D2886" s="7" t="s">
        <v>1939</v>
      </c>
      <c r="E2886" s="7">
        <v>64282</v>
      </c>
      <c r="F2886" s="7" t="s">
        <v>9028</v>
      </c>
      <c r="G2886" s="7" t="s">
        <v>9029</v>
      </c>
      <c r="H2886" s="7" t="s">
        <v>9030</v>
      </c>
    </row>
    <row r="2887" spans="2:8" x14ac:dyDescent="0.2">
      <c r="B2887" s="7">
        <v>2857</v>
      </c>
      <c r="C2887" s="7">
        <v>68</v>
      </c>
      <c r="D2887" s="7" t="s">
        <v>1943</v>
      </c>
      <c r="E2887" s="7">
        <v>7048</v>
      </c>
      <c r="F2887" s="7" t="s">
        <v>9063</v>
      </c>
      <c r="G2887" s="7" t="s">
        <v>9064</v>
      </c>
      <c r="H2887" s="7" t="s">
        <v>9065</v>
      </c>
    </row>
    <row r="2888" spans="2:8" x14ac:dyDescent="0.2">
      <c r="B2888" s="7">
        <v>2892</v>
      </c>
      <c r="C2888" s="7">
        <v>68</v>
      </c>
      <c r="D2888" s="7" t="s">
        <v>2091</v>
      </c>
      <c r="E2888" s="7">
        <v>8658</v>
      </c>
      <c r="F2888" s="7" t="s">
        <v>3904</v>
      </c>
      <c r="G2888" s="7" t="s">
        <v>3905</v>
      </c>
      <c r="H2888" s="7" t="s">
        <v>3906</v>
      </c>
    </row>
    <row r="2889" spans="2:8" x14ac:dyDescent="0.2">
      <c r="B2889" s="7">
        <v>2862</v>
      </c>
      <c r="C2889" s="7">
        <v>68</v>
      </c>
      <c r="D2889" s="7" t="s">
        <v>1943</v>
      </c>
      <c r="E2889" s="7">
        <v>25941</v>
      </c>
      <c r="F2889" s="7" t="s">
        <v>9078</v>
      </c>
      <c r="G2889" s="7" t="s">
        <v>9079</v>
      </c>
      <c r="H2889" s="7" t="s">
        <v>9080</v>
      </c>
    </row>
    <row r="2890" spans="2:8" x14ac:dyDescent="0.2">
      <c r="B2890" s="7">
        <v>2841</v>
      </c>
      <c r="C2890" s="7">
        <v>68</v>
      </c>
      <c r="D2890" s="7" t="s">
        <v>1939</v>
      </c>
      <c r="E2890" s="7">
        <v>10426</v>
      </c>
      <c r="F2890" s="7" t="s">
        <v>9025</v>
      </c>
      <c r="G2890" s="7" t="s">
        <v>9026</v>
      </c>
      <c r="H2890" s="7" t="s">
        <v>9027</v>
      </c>
    </row>
    <row r="2891" spans="2:8" x14ac:dyDescent="0.2">
      <c r="B2891" s="7">
        <v>2826</v>
      </c>
      <c r="C2891" s="7">
        <v>68</v>
      </c>
      <c r="D2891" s="7" t="s">
        <v>1917</v>
      </c>
      <c r="E2891" s="7">
        <v>7323</v>
      </c>
      <c r="F2891" s="7" t="s">
        <v>3728</v>
      </c>
      <c r="G2891" s="7" t="s">
        <v>8984</v>
      </c>
      <c r="H2891" s="7" t="s">
        <v>3730</v>
      </c>
    </row>
    <row r="2892" spans="2:8" x14ac:dyDescent="0.2">
      <c r="B2892" s="7">
        <v>2882</v>
      </c>
      <c r="C2892" s="7">
        <v>68</v>
      </c>
      <c r="D2892" s="7" t="s">
        <v>2091</v>
      </c>
      <c r="E2892" s="7">
        <v>440279</v>
      </c>
      <c r="F2892" s="7" t="s">
        <v>5884</v>
      </c>
      <c r="G2892" s="7" t="s">
        <v>5885</v>
      </c>
      <c r="H2892" s="7" t="s">
        <v>5886</v>
      </c>
    </row>
    <row r="2893" spans="2:8" x14ac:dyDescent="0.2">
      <c r="B2893" s="7">
        <v>2874</v>
      </c>
      <c r="C2893" s="7">
        <v>68</v>
      </c>
      <c r="D2893" s="7" t="s">
        <v>2091</v>
      </c>
      <c r="E2893" s="7">
        <v>10451</v>
      </c>
      <c r="F2893" s="7" t="s">
        <v>9100</v>
      </c>
      <c r="G2893" s="7" t="s">
        <v>9101</v>
      </c>
      <c r="H2893" s="7" t="s">
        <v>9102</v>
      </c>
    </row>
    <row r="2894" spans="2:8" x14ac:dyDescent="0.2">
      <c r="B2894" s="7">
        <v>2819</v>
      </c>
      <c r="C2894" s="7">
        <v>68</v>
      </c>
      <c r="D2894" s="7" t="s">
        <v>1917</v>
      </c>
      <c r="E2894" s="7">
        <v>55737</v>
      </c>
      <c r="F2894" s="7" t="s">
        <v>346</v>
      </c>
      <c r="G2894" s="7" t="s">
        <v>5958</v>
      </c>
      <c r="H2894" s="7" t="s">
        <v>5959</v>
      </c>
    </row>
    <row r="2895" spans="2:8" x14ac:dyDescent="0.2">
      <c r="B2895" s="7">
        <v>2889</v>
      </c>
      <c r="C2895" s="7">
        <v>68</v>
      </c>
      <c r="D2895" s="7" t="s">
        <v>2091</v>
      </c>
      <c r="E2895" s="7">
        <v>375567</v>
      </c>
      <c r="F2895" s="7" t="s">
        <v>3004</v>
      </c>
      <c r="G2895" s="7" t="s">
        <v>3005</v>
      </c>
      <c r="H2895" s="7" t="s">
        <v>3006</v>
      </c>
    </row>
    <row r="2896" spans="2:8" x14ac:dyDescent="0.2">
      <c r="B2896" s="7">
        <v>2873</v>
      </c>
      <c r="C2896" s="7">
        <v>68</v>
      </c>
      <c r="D2896" s="7" t="s">
        <v>2091</v>
      </c>
      <c r="E2896" s="7">
        <v>10885</v>
      </c>
      <c r="F2896" s="7" t="s">
        <v>4987</v>
      </c>
      <c r="G2896" s="7" t="s">
        <v>4988</v>
      </c>
      <c r="H2896" s="7" t="s">
        <v>4989</v>
      </c>
    </row>
    <row r="2897" spans="2:8" x14ac:dyDescent="0.2">
      <c r="B2897" s="7">
        <v>2893</v>
      </c>
      <c r="C2897" s="7">
        <v>68</v>
      </c>
      <c r="D2897" s="7" t="s">
        <v>2091</v>
      </c>
      <c r="E2897" s="7">
        <v>9213</v>
      </c>
      <c r="F2897" s="7" t="s">
        <v>9135</v>
      </c>
      <c r="G2897" s="7" t="s">
        <v>9136</v>
      </c>
      <c r="H2897" s="7" t="s">
        <v>9137</v>
      </c>
    </row>
    <row r="2898" spans="2:8" x14ac:dyDescent="0.2">
      <c r="B2898" s="7">
        <v>2818</v>
      </c>
      <c r="C2898" s="7">
        <v>68</v>
      </c>
      <c r="D2898" s="7" t="s">
        <v>1917</v>
      </c>
      <c r="E2898" s="7">
        <v>51341</v>
      </c>
      <c r="F2898" s="7" t="s">
        <v>8966</v>
      </c>
      <c r="G2898" s="7" t="s">
        <v>8967</v>
      </c>
      <c r="H2898" s="7" t="s">
        <v>8968</v>
      </c>
    </row>
    <row r="2899" spans="2:8" x14ac:dyDescent="0.2">
      <c r="B2899" s="7">
        <v>2848</v>
      </c>
      <c r="C2899" s="7">
        <v>68</v>
      </c>
      <c r="D2899" s="7" t="s">
        <v>1939</v>
      </c>
      <c r="E2899" s="7">
        <v>85463</v>
      </c>
      <c r="F2899" s="7" t="s">
        <v>5265</v>
      </c>
      <c r="G2899" s="7" t="s">
        <v>5266</v>
      </c>
      <c r="H2899" s="7" t="s">
        <v>5267</v>
      </c>
    </row>
    <row r="2900" spans="2:8" x14ac:dyDescent="0.2">
      <c r="B2900" s="7">
        <v>2901</v>
      </c>
      <c r="C2900" s="7">
        <v>68</v>
      </c>
      <c r="D2900" s="7" t="s">
        <v>2091</v>
      </c>
      <c r="E2900" s="7">
        <v>9202</v>
      </c>
      <c r="F2900" s="7" t="s">
        <v>9154</v>
      </c>
      <c r="G2900" s="7" t="s">
        <v>9155</v>
      </c>
      <c r="H2900" s="7" t="s">
        <v>9156</v>
      </c>
    </row>
    <row r="2901" spans="2:8" x14ac:dyDescent="0.2">
      <c r="B2901" s="7">
        <v>2810</v>
      </c>
      <c r="C2901" s="7">
        <v>68</v>
      </c>
      <c r="D2901" s="7" t="s">
        <v>1917</v>
      </c>
      <c r="E2901" s="7">
        <v>114991</v>
      </c>
      <c r="F2901" s="7" t="s">
        <v>8945</v>
      </c>
      <c r="G2901" s="7" t="s">
        <v>8946</v>
      </c>
      <c r="H2901" s="7" t="s">
        <v>8947</v>
      </c>
    </row>
    <row r="2902" spans="2:8" x14ac:dyDescent="0.2">
      <c r="B2902" s="7">
        <v>2875</v>
      </c>
      <c r="C2902" s="7">
        <v>68</v>
      </c>
      <c r="D2902" s="7" t="s">
        <v>2091</v>
      </c>
      <c r="E2902" s="7">
        <v>57116</v>
      </c>
      <c r="F2902" s="7" t="s">
        <v>9103</v>
      </c>
      <c r="G2902" s="7" t="s">
        <v>9104</v>
      </c>
      <c r="H2902" s="7" t="s">
        <v>9105</v>
      </c>
    </row>
    <row r="2903" spans="2:8" x14ac:dyDescent="0.2">
      <c r="B2903" s="7">
        <v>2970</v>
      </c>
      <c r="C2903" s="7">
        <v>67</v>
      </c>
      <c r="D2903" s="7" t="s">
        <v>2091</v>
      </c>
      <c r="E2903" s="7">
        <v>22848</v>
      </c>
      <c r="F2903" s="7" t="s">
        <v>29</v>
      </c>
      <c r="G2903" s="7" t="s">
        <v>6563</v>
      </c>
      <c r="H2903" s="7" t="s">
        <v>30</v>
      </c>
    </row>
    <row r="2904" spans="2:8" x14ac:dyDescent="0.2">
      <c r="B2904" s="7">
        <v>2973</v>
      </c>
      <c r="C2904" s="7">
        <v>67</v>
      </c>
      <c r="D2904" s="7" t="s">
        <v>2091</v>
      </c>
      <c r="E2904" s="7">
        <v>24</v>
      </c>
      <c r="F2904" s="7" t="s">
        <v>9293</v>
      </c>
      <c r="G2904" s="7" t="s">
        <v>9294</v>
      </c>
      <c r="H2904" s="7" t="s">
        <v>9295</v>
      </c>
    </row>
    <row r="2905" spans="2:8" x14ac:dyDescent="0.2">
      <c r="B2905" s="7">
        <v>2907</v>
      </c>
      <c r="C2905" s="7">
        <v>67</v>
      </c>
      <c r="D2905" s="7" t="s">
        <v>1917</v>
      </c>
      <c r="E2905" s="7">
        <v>107</v>
      </c>
      <c r="F2905" s="7" t="s">
        <v>4</v>
      </c>
      <c r="G2905" s="7" t="s">
        <v>3928</v>
      </c>
      <c r="H2905" s="7" t="s">
        <v>5</v>
      </c>
    </row>
    <row r="2906" spans="2:8" x14ac:dyDescent="0.2">
      <c r="B2906" s="7">
        <v>2956</v>
      </c>
      <c r="C2906" s="7">
        <v>67</v>
      </c>
      <c r="D2906" s="7" t="s">
        <v>2091</v>
      </c>
      <c r="E2906" s="7">
        <v>222487</v>
      </c>
      <c r="F2906" s="7" t="s">
        <v>9258</v>
      </c>
      <c r="G2906" s="7" t="s">
        <v>9259</v>
      </c>
      <c r="H2906" s="7" t="s">
        <v>9260</v>
      </c>
    </row>
    <row r="2907" spans="2:8" x14ac:dyDescent="0.2">
      <c r="B2907" s="7">
        <v>2931</v>
      </c>
      <c r="C2907" s="7">
        <v>67</v>
      </c>
      <c r="D2907" s="7" t="s">
        <v>1939</v>
      </c>
      <c r="E2907" s="7">
        <v>57491</v>
      </c>
      <c r="F2907" s="7" t="s">
        <v>9211</v>
      </c>
      <c r="G2907" s="7" t="s">
        <v>9212</v>
      </c>
      <c r="H2907" s="7" t="s">
        <v>9213</v>
      </c>
    </row>
    <row r="2908" spans="2:8" x14ac:dyDescent="0.2">
      <c r="B2908" s="7">
        <v>2946</v>
      </c>
      <c r="C2908" s="7">
        <v>67</v>
      </c>
      <c r="D2908" s="7" t="s">
        <v>1943</v>
      </c>
      <c r="E2908" s="7">
        <v>56052</v>
      </c>
      <c r="F2908" s="7" t="s">
        <v>9240</v>
      </c>
      <c r="G2908" s="7" t="s">
        <v>9241</v>
      </c>
      <c r="H2908" s="7" t="s">
        <v>9242</v>
      </c>
    </row>
    <row r="2909" spans="2:8" x14ac:dyDescent="0.2">
      <c r="B2909" s="7">
        <v>2926</v>
      </c>
      <c r="C2909" s="7">
        <v>67</v>
      </c>
      <c r="D2909" s="7" t="s">
        <v>1939</v>
      </c>
      <c r="E2909" s="7">
        <v>23245</v>
      </c>
      <c r="F2909" s="7" t="s">
        <v>9202</v>
      </c>
      <c r="G2909" s="7" t="s">
        <v>9203</v>
      </c>
      <c r="H2909" s="7" t="s">
        <v>9204</v>
      </c>
    </row>
    <row r="2910" spans="2:8" x14ac:dyDescent="0.2">
      <c r="B2910" s="7">
        <v>2968</v>
      </c>
      <c r="C2910" s="7">
        <v>67</v>
      </c>
      <c r="D2910" s="7" t="s">
        <v>2091</v>
      </c>
      <c r="E2910" s="7">
        <v>528</v>
      </c>
      <c r="F2910" s="7" t="s">
        <v>427</v>
      </c>
      <c r="G2910" s="7" t="s">
        <v>9283</v>
      </c>
      <c r="H2910" s="7" t="s">
        <v>428</v>
      </c>
    </row>
    <row r="2911" spans="2:8" x14ac:dyDescent="0.2">
      <c r="B2911" s="7">
        <v>2941</v>
      </c>
      <c r="C2911" s="7">
        <v>67</v>
      </c>
      <c r="D2911" s="7" t="s">
        <v>1943</v>
      </c>
      <c r="E2911" s="7">
        <v>546</v>
      </c>
      <c r="F2911" s="7" t="s">
        <v>4126</v>
      </c>
      <c r="G2911" s="7" t="s">
        <v>4127</v>
      </c>
      <c r="H2911" s="7" t="s">
        <v>4128</v>
      </c>
    </row>
    <row r="2912" spans="2:8" x14ac:dyDescent="0.2">
      <c r="B2912" s="7">
        <v>2940</v>
      </c>
      <c r="C2912" s="7">
        <v>67</v>
      </c>
      <c r="D2912" s="7" t="s">
        <v>1943</v>
      </c>
      <c r="E2912" s="7">
        <v>23621</v>
      </c>
      <c r="F2912" s="7" t="s">
        <v>403</v>
      </c>
      <c r="G2912" s="7" t="s">
        <v>9230</v>
      </c>
      <c r="H2912" s="7" t="s">
        <v>404</v>
      </c>
    </row>
    <row r="2913" spans="2:8" x14ac:dyDescent="0.2">
      <c r="B2913" s="7">
        <v>2958</v>
      </c>
      <c r="C2913" s="7">
        <v>67</v>
      </c>
      <c r="D2913" s="7" t="s">
        <v>2091</v>
      </c>
      <c r="E2913" s="7">
        <v>694</v>
      </c>
      <c r="F2913" s="7" t="s">
        <v>5123</v>
      </c>
      <c r="G2913" s="7" t="s">
        <v>5124</v>
      </c>
      <c r="H2913" s="7" t="s">
        <v>5125</v>
      </c>
    </row>
    <row r="2914" spans="2:8" x14ac:dyDescent="0.2">
      <c r="B2914" s="7">
        <v>2972</v>
      </c>
      <c r="C2914" s="7">
        <v>67</v>
      </c>
      <c r="D2914" s="7" t="s">
        <v>2091</v>
      </c>
      <c r="E2914" s="7">
        <v>122525</v>
      </c>
      <c r="F2914" s="7" t="s">
        <v>9290</v>
      </c>
      <c r="G2914" s="7" t="s">
        <v>9291</v>
      </c>
      <c r="H2914" s="7" t="s">
        <v>9292</v>
      </c>
    </row>
    <row r="2915" spans="2:8" x14ac:dyDescent="0.2">
      <c r="B2915" s="7">
        <v>2915</v>
      </c>
      <c r="C2915" s="7">
        <v>67</v>
      </c>
      <c r="D2915" s="7" t="s">
        <v>1939</v>
      </c>
      <c r="E2915" s="7">
        <v>143384</v>
      </c>
      <c r="F2915" s="7" t="s">
        <v>2201</v>
      </c>
      <c r="G2915" s="7" t="s">
        <v>2202</v>
      </c>
      <c r="H2915" s="7" t="s">
        <v>2203</v>
      </c>
    </row>
    <row r="2916" spans="2:8" x14ac:dyDescent="0.2">
      <c r="B2916" s="7">
        <v>2935</v>
      </c>
      <c r="C2916" s="7">
        <v>67</v>
      </c>
      <c r="D2916" s="7" t="s">
        <v>1943</v>
      </c>
      <c r="E2916" s="7">
        <v>835</v>
      </c>
      <c r="F2916" s="7" t="s">
        <v>9220</v>
      </c>
      <c r="G2916" s="7" t="s">
        <v>9221</v>
      </c>
      <c r="H2916" s="7" t="s">
        <v>9222</v>
      </c>
    </row>
    <row r="2917" spans="2:8" x14ac:dyDescent="0.2">
      <c r="B2917" s="7">
        <v>2912</v>
      </c>
      <c r="C2917" s="7">
        <v>67</v>
      </c>
      <c r="D2917" s="7" t="s">
        <v>1917</v>
      </c>
      <c r="E2917" s="7">
        <v>56990</v>
      </c>
      <c r="F2917" s="7" t="s">
        <v>9173</v>
      </c>
      <c r="G2917" s="7" t="s">
        <v>9174</v>
      </c>
      <c r="H2917" s="7" t="s">
        <v>9175</v>
      </c>
    </row>
    <row r="2918" spans="2:8" x14ac:dyDescent="0.2">
      <c r="B2918" s="7">
        <v>2929</v>
      </c>
      <c r="C2918" s="7">
        <v>67</v>
      </c>
      <c r="D2918" s="7" t="s">
        <v>1939</v>
      </c>
      <c r="E2918" s="7">
        <v>1140</v>
      </c>
      <c r="F2918" s="7" t="s">
        <v>9208</v>
      </c>
      <c r="G2918" s="7" t="s">
        <v>9209</v>
      </c>
      <c r="H2918" s="7" t="s">
        <v>9210</v>
      </c>
    </row>
    <row r="2919" spans="2:8" x14ac:dyDescent="0.2">
      <c r="B2919" s="7">
        <v>2930</v>
      </c>
      <c r="C2919" s="7">
        <v>67</v>
      </c>
      <c r="D2919" s="7" t="s">
        <v>1939</v>
      </c>
      <c r="E2919" s="7">
        <v>134829</v>
      </c>
      <c r="F2919" s="7" t="s">
        <v>7707</v>
      </c>
      <c r="G2919" s="7" t="s">
        <v>7708</v>
      </c>
      <c r="H2919" s="7" t="s">
        <v>7709</v>
      </c>
    </row>
    <row r="2920" spans="2:8" x14ac:dyDescent="0.2">
      <c r="B2920" s="7">
        <v>2950</v>
      </c>
      <c r="C2920" s="7">
        <v>67</v>
      </c>
      <c r="D2920" s="7" t="s">
        <v>2091</v>
      </c>
      <c r="E2920" s="7">
        <v>1983</v>
      </c>
      <c r="F2920" s="7" t="s">
        <v>8024</v>
      </c>
      <c r="G2920" s="7" t="s">
        <v>8025</v>
      </c>
      <c r="H2920" s="7" t="s">
        <v>8026</v>
      </c>
    </row>
    <row r="2921" spans="2:8" x14ac:dyDescent="0.2">
      <c r="B2921" s="7">
        <v>2959</v>
      </c>
      <c r="C2921" s="7">
        <v>67</v>
      </c>
      <c r="D2921" s="7" t="s">
        <v>2091</v>
      </c>
      <c r="E2921" s="7">
        <v>84141</v>
      </c>
      <c r="F2921" s="7" t="s">
        <v>9261</v>
      </c>
      <c r="G2921" s="7" t="s">
        <v>9262</v>
      </c>
      <c r="H2921" s="7" t="s">
        <v>9263</v>
      </c>
    </row>
    <row r="2922" spans="2:8" x14ac:dyDescent="0.2">
      <c r="B2922" s="7">
        <v>2932</v>
      </c>
      <c r="C2922" s="7">
        <v>67</v>
      </c>
      <c r="D2922" s="7" t="s">
        <v>1939</v>
      </c>
      <c r="E2922" s="7">
        <v>283635</v>
      </c>
      <c r="F2922" s="7" t="s">
        <v>9214</v>
      </c>
      <c r="G2922" s="7" t="s">
        <v>9215</v>
      </c>
      <c r="H2922" s="7" t="s">
        <v>9216</v>
      </c>
    </row>
    <row r="2923" spans="2:8" x14ac:dyDescent="0.2">
      <c r="B2923" s="7">
        <v>2903</v>
      </c>
      <c r="C2923" s="7">
        <v>67</v>
      </c>
      <c r="D2923" s="7" t="s">
        <v>1917</v>
      </c>
      <c r="E2923" s="7">
        <v>120114</v>
      </c>
      <c r="F2923" s="7" t="s">
        <v>3305</v>
      </c>
      <c r="G2923" s="7" t="s">
        <v>3306</v>
      </c>
      <c r="H2923" s="7" t="s">
        <v>3307</v>
      </c>
    </row>
    <row r="2924" spans="2:8" x14ac:dyDescent="0.2">
      <c r="B2924" s="7">
        <v>2960</v>
      </c>
      <c r="C2924" s="7">
        <v>67</v>
      </c>
      <c r="D2924" s="7" t="s">
        <v>2091</v>
      </c>
      <c r="E2924" s="7">
        <v>10690</v>
      </c>
      <c r="F2924" s="7" t="s">
        <v>3064</v>
      </c>
      <c r="G2924" s="7" t="s">
        <v>3065</v>
      </c>
      <c r="H2924" s="7" t="s">
        <v>3066</v>
      </c>
    </row>
    <row r="2925" spans="2:8" x14ac:dyDescent="0.2">
      <c r="B2925" s="7">
        <v>2964</v>
      </c>
      <c r="C2925" s="7">
        <v>67</v>
      </c>
      <c r="D2925" s="7" t="s">
        <v>2091</v>
      </c>
      <c r="E2925" s="7">
        <v>57818</v>
      </c>
      <c r="F2925" s="7" t="s">
        <v>9273</v>
      </c>
      <c r="G2925" s="7" t="s">
        <v>9274</v>
      </c>
      <c r="H2925" s="7" t="s">
        <v>9275</v>
      </c>
    </row>
    <row r="2926" spans="2:8" x14ac:dyDescent="0.2">
      <c r="B2926" s="7">
        <v>2945</v>
      </c>
      <c r="C2926" s="7">
        <v>67</v>
      </c>
      <c r="D2926" s="7" t="s">
        <v>1943</v>
      </c>
      <c r="E2926" s="7">
        <v>2849</v>
      </c>
      <c r="F2926" s="7" t="s">
        <v>9237</v>
      </c>
      <c r="G2926" s="7" t="s">
        <v>9238</v>
      </c>
      <c r="H2926" s="7" t="s">
        <v>9239</v>
      </c>
    </row>
    <row r="2927" spans="2:8" x14ac:dyDescent="0.2">
      <c r="B2927" s="7">
        <v>2965</v>
      </c>
      <c r="C2927" s="7">
        <v>67</v>
      </c>
      <c r="D2927" s="7" t="s">
        <v>2091</v>
      </c>
      <c r="E2927" s="7">
        <v>2997</v>
      </c>
      <c r="F2927" s="7" t="s">
        <v>9276</v>
      </c>
      <c r="G2927" s="7" t="s">
        <v>9277</v>
      </c>
      <c r="H2927" s="7" t="s">
        <v>9278</v>
      </c>
    </row>
    <row r="2928" spans="2:8" x14ac:dyDescent="0.2">
      <c r="B2928" s="7">
        <v>2969</v>
      </c>
      <c r="C2928" s="7">
        <v>67</v>
      </c>
      <c r="D2928" s="7" t="s">
        <v>2091</v>
      </c>
      <c r="E2928" s="7">
        <v>54626</v>
      </c>
      <c r="F2928" s="7" t="s">
        <v>9284</v>
      </c>
      <c r="G2928" s="7" t="s">
        <v>9285</v>
      </c>
      <c r="H2928" s="7" t="s">
        <v>9286</v>
      </c>
    </row>
    <row r="2929" spans="2:8" x14ac:dyDescent="0.2">
      <c r="B2929" s="7">
        <v>2937</v>
      </c>
      <c r="C2929" s="7">
        <v>67</v>
      </c>
      <c r="D2929" s="7" t="s">
        <v>1943</v>
      </c>
      <c r="E2929" s="7">
        <v>3231</v>
      </c>
      <c r="F2929" s="7" t="s">
        <v>9224</v>
      </c>
      <c r="G2929" s="7" t="s">
        <v>9225</v>
      </c>
      <c r="H2929" s="7" t="s">
        <v>9226</v>
      </c>
    </row>
    <row r="2930" spans="2:8" x14ac:dyDescent="0.2">
      <c r="B2930" s="7">
        <v>2948</v>
      </c>
      <c r="C2930" s="7">
        <v>67</v>
      </c>
      <c r="D2930" s="7" t="s">
        <v>1943</v>
      </c>
      <c r="E2930" s="7">
        <v>3625</v>
      </c>
      <c r="F2930" s="7" t="s">
        <v>9246</v>
      </c>
      <c r="G2930" s="7" t="s">
        <v>9247</v>
      </c>
      <c r="H2930" s="7" t="s">
        <v>9248</v>
      </c>
    </row>
    <row r="2931" spans="2:8" x14ac:dyDescent="0.2">
      <c r="B2931" s="7">
        <v>2918</v>
      </c>
      <c r="C2931" s="7">
        <v>67</v>
      </c>
      <c r="D2931" s="7" t="s">
        <v>1939</v>
      </c>
      <c r="E2931" s="7">
        <v>3773</v>
      </c>
      <c r="F2931" s="7" t="s">
        <v>9185</v>
      </c>
      <c r="G2931" s="7" t="s">
        <v>9186</v>
      </c>
      <c r="H2931" s="7" t="s">
        <v>9187</v>
      </c>
    </row>
    <row r="2932" spans="2:8" x14ac:dyDescent="0.2">
      <c r="B2932" s="7">
        <v>2920</v>
      </c>
      <c r="C2932" s="7">
        <v>67</v>
      </c>
      <c r="D2932" s="7" t="s">
        <v>1939</v>
      </c>
      <c r="E2932" s="7">
        <v>3778</v>
      </c>
      <c r="F2932" s="7" t="s">
        <v>429</v>
      </c>
      <c r="G2932" s="7" t="s">
        <v>9188</v>
      </c>
      <c r="H2932" s="7" t="s">
        <v>430</v>
      </c>
    </row>
    <row r="2933" spans="2:8" x14ac:dyDescent="0.2">
      <c r="B2933" s="7">
        <v>2925</v>
      </c>
      <c r="C2933" s="7">
        <v>67</v>
      </c>
      <c r="D2933" s="7" t="s">
        <v>1939</v>
      </c>
      <c r="E2933" s="7">
        <v>55915</v>
      </c>
      <c r="F2933" s="7" t="s">
        <v>9199</v>
      </c>
      <c r="G2933" s="7" t="s">
        <v>9200</v>
      </c>
      <c r="H2933" s="7" t="s">
        <v>9201</v>
      </c>
    </row>
    <row r="2934" spans="2:8" x14ac:dyDescent="0.2">
      <c r="B2934" s="7">
        <v>2919</v>
      </c>
      <c r="C2934" s="7">
        <v>67</v>
      </c>
      <c r="D2934" s="7" t="s">
        <v>1939</v>
      </c>
      <c r="E2934" s="7">
        <v>55805</v>
      </c>
      <c r="F2934" s="7" t="s">
        <v>4873</v>
      </c>
      <c r="G2934" s="7" t="s">
        <v>4874</v>
      </c>
      <c r="H2934" s="7" t="s">
        <v>4875</v>
      </c>
    </row>
    <row r="2935" spans="2:8" x14ac:dyDescent="0.2">
      <c r="B2935" s="7">
        <v>2911</v>
      </c>
      <c r="C2935" s="7">
        <v>67</v>
      </c>
      <c r="D2935" s="7" t="s">
        <v>1917</v>
      </c>
      <c r="E2935" s="7">
        <v>4129</v>
      </c>
      <c r="F2935" s="7" t="s">
        <v>9170</v>
      </c>
      <c r="G2935" s="7" t="s">
        <v>9171</v>
      </c>
      <c r="H2935" s="7" t="s">
        <v>9172</v>
      </c>
    </row>
    <row r="2936" spans="2:8" x14ac:dyDescent="0.2">
      <c r="B2936" s="7">
        <v>2933</v>
      </c>
      <c r="C2936" s="7">
        <v>67</v>
      </c>
      <c r="D2936" s="7" t="s">
        <v>1939</v>
      </c>
      <c r="E2936" s="7">
        <v>10746</v>
      </c>
      <c r="F2936" s="7" t="s">
        <v>3950</v>
      </c>
      <c r="G2936" s="7" t="s">
        <v>3951</v>
      </c>
      <c r="H2936" s="7" t="s">
        <v>3952</v>
      </c>
    </row>
    <row r="2937" spans="2:8" x14ac:dyDescent="0.2">
      <c r="B2937" s="7">
        <v>2974</v>
      </c>
      <c r="C2937" s="7">
        <v>67</v>
      </c>
      <c r="D2937" s="7" t="s">
        <v>2091</v>
      </c>
      <c r="E2937" s="7">
        <v>4217</v>
      </c>
      <c r="F2937" s="7" t="s">
        <v>9296</v>
      </c>
      <c r="G2937" s="7" t="s">
        <v>9297</v>
      </c>
      <c r="H2937" s="7" t="s">
        <v>9298</v>
      </c>
    </row>
    <row r="2938" spans="2:8" x14ac:dyDescent="0.2">
      <c r="B2938" s="7">
        <v>2953</v>
      </c>
      <c r="C2938" s="7">
        <v>67</v>
      </c>
      <c r="D2938" s="7" t="s">
        <v>2091</v>
      </c>
      <c r="E2938" s="7">
        <v>23251</v>
      </c>
      <c r="F2938" s="7" t="s">
        <v>2523</v>
      </c>
      <c r="G2938" s="7" t="s">
        <v>2524</v>
      </c>
      <c r="H2938" s="7" t="s">
        <v>2525</v>
      </c>
    </row>
    <row r="2939" spans="2:8" x14ac:dyDescent="0.2">
      <c r="B2939" s="7">
        <v>2975</v>
      </c>
      <c r="C2939" s="7">
        <v>67</v>
      </c>
      <c r="D2939" s="7" t="s">
        <v>2091</v>
      </c>
      <c r="E2939" s="7">
        <v>4289</v>
      </c>
      <c r="F2939" s="7" t="s">
        <v>6339</v>
      </c>
      <c r="G2939" s="7" t="s">
        <v>6340</v>
      </c>
      <c r="H2939" s="7" t="s">
        <v>6341</v>
      </c>
    </row>
    <row r="2940" spans="2:8" x14ac:dyDescent="0.2">
      <c r="B2940" s="7">
        <v>2934</v>
      </c>
      <c r="C2940" s="7">
        <v>67</v>
      </c>
      <c r="D2940" s="7" t="s">
        <v>1943</v>
      </c>
      <c r="E2940" s="7">
        <v>55686</v>
      </c>
      <c r="F2940" s="7" t="s">
        <v>9217</v>
      </c>
      <c r="G2940" s="7" t="s">
        <v>9218</v>
      </c>
      <c r="H2940" s="7" t="s">
        <v>9219</v>
      </c>
    </row>
    <row r="2941" spans="2:8" x14ac:dyDescent="0.2">
      <c r="B2941" s="7">
        <v>2955</v>
      </c>
      <c r="C2941" s="7">
        <v>67</v>
      </c>
      <c r="D2941" s="7" t="s">
        <v>2091</v>
      </c>
      <c r="E2941" s="7">
        <v>57496</v>
      </c>
      <c r="F2941" s="7" t="s">
        <v>2144</v>
      </c>
      <c r="G2941" s="7" t="s">
        <v>2222</v>
      </c>
      <c r="H2941" s="7" t="s">
        <v>2146</v>
      </c>
    </row>
    <row r="2942" spans="2:8" x14ac:dyDescent="0.2">
      <c r="B2942" s="7">
        <v>2928</v>
      </c>
      <c r="C2942" s="7">
        <v>67</v>
      </c>
      <c r="D2942" s="7" t="s">
        <v>1939</v>
      </c>
      <c r="E2942" s="7">
        <v>254827</v>
      </c>
      <c r="F2942" s="7" t="s">
        <v>3639</v>
      </c>
      <c r="G2942" s="7" t="s">
        <v>3640</v>
      </c>
      <c r="H2942" s="7" t="s">
        <v>3641</v>
      </c>
    </row>
    <row r="2943" spans="2:8" x14ac:dyDescent="0.2">
      <c r="B2943" s="7">
        <v>2906</v>
      </c>
      <c r="C2943" s="7">
        <v>67</v>
      </c>
      <c r="D2943" s="7" t="s">
        <v>1917</v>
      </c>
      <c r="E2943" s="7">
        <v>64168</v>
      </c>
      <c r="F2943" s="7" t="s">
        <v>9161</v>
      </c>
      <c r="G2943" s="7" t="s">
        <v>9162</v>
      </c>
      <c r="H2943" s="7" t="s">
        <v>9163</v>
      </c>
    </row>
    <row r="2944" spans="2:8" x14ac:dyDescent="0.2">
      <c r="B2944" s="7">
        <v>2951</v>
      </c>
      <c r="C2944" s="7">
        <v>67</v>
      </c>
      <c r="D2944" s="7" t="s">
        <v>2091</v>
      </c>
      <c r="E2944" s="7">
        <v>4883</v>
      </c>
      <c r="F2944" s="7" t="s">
        <v>9252</v>
      </c>
      <c r="G2944" s="7" t="s">
        <v>9253</v>
      </c>
      <c r="H2944" s="7" t="s">
        <v>9254</v>
      </c>
    </row>
    <row r="2945" spans="2:8" x14ac:dyDescent="0.2">
      <c r="B2945" s="7">
        <v>2952</v>
      </c>
      <c r="C2945" s="7">
        <v>67</v>
      </c>
      <c r="D2945" s="7" t="s">
        <v>2091</v>
      </c>
      <c r="E2945" s="7">
        <v>10641</v>
      </c>
      <c r="F2945" s="7" t="s">
        <v>9255</v>
      </c>
      <c r="G2945" s="7" t="s">
        <v>9256</v>
      </c>
      <c r="H2945" s="7" t="s">
        <v>9257</v>
      </c>
    </row>
    <row r="2946" spans="2:8" x14ac:dyDescent="0.2">
      <c r="B2946" s="7">
        <v>2966</v>
      </c>
      <c r="C2946" s="7">
        <v>67</v>
      </c>
      <c r="D2946" s="7" t="s">
        <v>2091</v>
      </c>
      <c r="E2946" s="7">
        <v>2908</v>
      </c>
      <c r="F2946" s="7" t="s">
        <v>452</v>
      </c>
      <c r="G2946" s="7" t="s">
        <v>9279</v>
      </c>
      <c r="H2946" s="7" t="s">
        <v>453</v>
      </c>
    </row>
    <row r="2947" spans="2:8" x14ac:dyDescent="0.2">
      <c r="B2947" s="7">
        <v>2917</v>
      </c>
      <c r="C2947" s="7">
        <v>67</v>
      </c>
      <c r="D2947" s="7" t="s">
        <v>1939</v>
      </c>
      <c r="E2947" s="7">
        <v>55023</v>
      </c>
      <c r="F2947" s="7" t="s">
        <v>2101</v>
      </c>
      <c r="G2947" s="7" t="s">
        <v>2102</v>
      </c>
      <c r="H2947" s="7" t="s">
        <v>2103</v>
      </c>
    </row>
    <row r="2948" spans="2:8" x14ac:dyDescent="0.2">
      <c r="B2948" s="7">
        <v>2963</v>
      </c>
      <c r="C2948" s="7">
        <v>67</v>
      </c>
      <c r="D2948" s="7" t="s">
        <v>2091</v>
      </c>
      <c r="E2948" s="7">
        <v>5314</v>
      </c>
      <c r="F2948" s="7" t="s">
        <v>9270</v>
      </c>
      <c r="G2948" s="7" t="s">
        <v>9271</v>
      </c>
      <c r="H2948" s="7" t="s">
        <v>9272</v>
      </c>
    </row>
    <row r="2949" spans="2:8" x14ac:dyDescent="0.2">
      <c r="B2949" s="7">
        <v>2913</v>
      </c>
      <c r="C2949" s="7">
        <v>67</v>
      </c>
      <c r="D2949" s="7" t="s">
        <v>1917</v>
      </c>
      <c r="E2949" s="7">
        <v>5555</v>
      </c>
      <c r="F2949" s="7" t="s">
        <v>9176</v>
      </c>
      <c r="G2949" s="7" t="s">
        <v>9177</v>
      </c>
      <c r="H2949" s="7" t="s">
        <v>9178</v>
      </c>
    </row>
    <row r="2950" spans="2:8" x14ac:dyDescent="0.2">
      <c r="B2950" s="7">
        <v>2916</v>
      </c>
      <c r="C2950" s="7">
        <v>67</v>
      </c>
      <c r="D2950" s="7" t="s">
        <v>1939</v>
      </c>
      <c r="E2950" s="7">
        <v>55771</v>
      </c>
      <c r="F2950" s="7" t="s">
        <v>9182</v>
      </c>
      <c r="G2950" s="7" t="s">
        <v>9183</v>
      </c>
      <c r="H2950" s="7" t="s">
        <v>9184</v>
      </c>
    </row>
    <row r="2951" spans="2:8" x14ac:dyDescent="0.2">
      <c r="B2951" s="7">
        <v>2954</v>
      </c>
      <c r="C2951" s="7">
        <v>67</v>
      </c>
      <c r="D2951" s="7" t="s">
        <v>2091</v>
      </c>
      <c r="E2951" s="7">
        <v>9698</v>
      </c>
      <c r="F2951" s="7" t="s">
        <v>195</v>
      </c>
      <c r="G2951" s="7" t="s">
        <v>5669</v>
      </c>
      <c r="H2951" s="7" t="s">
        <v>196</v>
      </c>
    </row>
    <row r="2952" spans="2:8" x14ac:dyDescent="0.2">
      <c r="B2952" s="7">
        <v>2905</v>
      </c>
      <c r="C2952" s="7">
        <v>67</v>
      </c>
      <c r="D2952" s="7" t="s">
        <v>1917</v>
      </c>
      <c r="E2952" s="7">
        <v>114825</v>
      </c>
      <c r="F2952" s="7" t="s">
        <v>9158</v>
      </c>
      <c r="G2952" s="7" t="s">
        <v>9159</v>
      </c>
      <c r="H2952" s="7" t="s">
        <v>9160</v>
      </c>
    </row>
    <row r="2953" spans="2:8" x14ac:dyDescent="0.2">
      <c r="B2953" s="7">
        <v>2944</v>
      </c>
      <c r="C2953" s="7">
        <v>67</v>
      </c>
      <c r="D2953" s="7" t="s">
        <v>1943</v>
      </c>
      <c r="E2953" s="7">
        <v>7837</v>
      </c>
      <c r="F2953" s="7" t="s">
        <v>5683</v>
      </c>
      <c r="G2953" s="7" t="s">
        <v>5684</v>
      </c>
      <c r="H2953" s="7" t="s">
        <v>5685</v>
      </c>
    </row>
    <row r="2954" spans="2:8" x14ac:dyDescent="0.2">
      <c r="B2954" s="7">
        <v>2910</v>
      </c>
      <c r="C2954" s="7">
        <v>67</v>
      </c>
      <c r="D2954" s="7" t="s">
        <v>1917</v>
      </c>
      <c r="E2954" s="7">
        <v>5862</v>
      </c>
      <c r="F2954" s="7" t="s">
        <v>9167</v>
      </c>
      <c r="G2954" s="7" t="s">
        <v>9168</v>
      </c>
      <c r="H2954" s="7" t="s">
        <v>9169</v>
      </c>
    </row>
    <row r="2955" spans="2:8" x14ac:dyDescent="0.2">
      <c r="B2955" s="7">
        <v>2904</v>
      </c>
      <c r="C2955" s="7">
        <v>67</v>
      </c>
      <c r="D2955" s="7" t="s">
        <v>1917</v>
      </c>
      <c r="E2955" s="7">
        <v>10636</v>
      </c>
      <c r="F2955" s="7" t="s">
        <v>431</v>
      </c>
      <c r="G2955" s="7" t="s">
        <v>9157</v>
      </c>
      <c r="H2955" s="7" t="s">
        <v>432</v>
      </c>
    </row>
    <row r="2956" spans="2:8" x14ac:dyDescent="0.2">
      <c r="B2956" s="7">
        <v>2971</v>
      </c>
      <c r="C2956" s="7">
        <v>67</v>
      </c>
      <c r="D2956" s="7" t="s">
        <v>2091</v>
      </c>
      <c r="E2956" s="7">
        <v>57381</v>
      </c>
      <c r="F2956" s="7" t="s">
        <v>9287</v>
      </c>
      <c r="G2956" s="7" t="s">
        <v>9288</v>
      </c>
      <c r="H2956" s="7" t="s">
        <v>9289</v>
      </c>
    </row>
    <row r="2957" spans="2:8" x14ac:dyDescent="0.2">
      <c r="B2957" s="7">
        <v>2962</v>
      </c>
      <c r="C2957" s="7">
        <v>67</v>
      </c>
      <c r="D2957" s="7" t="s">
        <v>2091</v>
      </c>
      <c r="E2957" s="7">
        <v>57494</v>
      </c>
      <c r="F2957" s="7" t="s">
        <v>9267</v>
      </c>
      <c r="G2957" s="7" t="s">
        <v>9268</v>
      </c>
      <c r="H2957" s="7" t="s">
        <v>9269</v>
      </c>
    </row>
    <row r="2958" spans="2:8" x14ac:dyDescent="0.2">
      <c r="B2958" s="7">
        <v>2936</v>
      </c>
      <c r="C2958" s="7">
        <v>67</v>
      </c>
      <c r="D2958" s="7" t="s">
        <v>1943</v>
      </c>
      <c r="E2958" s="7">
        <v>25897</v>
      </c>
      <c r="F2958" s="7" t="s">
        <v>399</v>
      </c>
      <c r="G2958" s="7" t="s">
        <v>9223</v>
      </c>
      <c r="H2958" s="7" t="s">
        <v>400</v>
      </c>
    </row>
    <row r="2959" spans="2:8" x14ac:dyDescent="0.2">
      <c r="B2959" s="7">
        <v>2957</v>
      </c>
      <c r="C2959" s="7">
        <v>67</v>
      </c>
      <c r="D2959" s="7" t="s">
        <v>2091</v>
      </c>
      <c r="E2959" s="7">
        <v>9252</v>
      </c>
      <c r="F2959" s="7" t="s">
        <v>31</v>
      </c>
      <c r="G2959" s="7" t="s">
        <v>2051</v>
      </c>
      <c r="H2959" s="7" t="s">
        <v>32</v>
      </c>
    </row>
    <row r="2960" spans="2:8" x14ac:dyDescent="0.2">
      <c r="B2960" s="7">
        <v>2922</v>
      </c>
      <c r="C2960" s="7">
        <v>67</v>
      </c>
      <c r="D2960" s="7" t="s">
        <v>1939</v>
      </c>
      <c r="E2960" s="7">
        <v>22800</v>
      </c>
      <c r="F2960" s="7" t="s">
        <v>5799</v>
      </c>
      <c r="G2960" s="7" t="s">
        <v>9192</v>
      </c>
      <c r="H2960" s="7" t="s">
        <v>5801</v>
      </c>
    </row>
    <row r="2961" spans="2:8" x14ac:dyDescent="0.2">
      <c r="B2961" s="7">
        <v>2938</v>
      </c>
      <c r="C2961" s="7">
        <v>67</v>
      </c>
      <c r="D2961" s="7" t="s">
        <v>1943</v>
      </c>
      <c r="E2961" s="7">
        <v>6326</v>
      </c>
      <c r="F2961" s="7" t="s">
        <v>401</v>
      </c>
      <c r="G2961" s="7" t="s">
        <v>5659</v>
      </c>
      <c r="H2961" s="7" t="s">
        <v>402</v>
      </c>
    </row>
    <row r="2962" spans="2:8" x14ac:dyDescent="0.2">
      <c r="B2962" s="7">
        <v>2914</v>
      </c>
      <c r="C2962" s="7">
        <v>67</v>
      </c>
      <c r="D2962" s="7" t="s">
        <v>1917</v>
      </c>
      <c r="E2962" s="7">
        <v>6422</v>
      </c>
      <c r="F2962" s="7" t="s">
        <v>9179</v>
      </c>
      <c r="G2962" s="7" t="s">
        <v>9180</v>
      </c>
      <c r="H2962" s="7" t="s">
        <v>9181</v>
      </c>
    </row>
    <row r="2963" spans="2:8" x14ac:dyDescent="0.2">
      <c r="B2963" s="7">
        <v>2949</v>
      </c>
      <c r="C2963" s="7">
        <v>67</v>
      </c>
      <c r="D2963" s="7" t="s">
        <v>2091</v>
      </c>
      <c r="E2963" s="7">
        <v>115019</v>
      </c>
      <c r="F2963" s="7" t="s">
        <v>9249</v>
      </c>
      <c r="G2963" s="7" t="s">
        <v>9250</v>
      </c>
      <c r="H2963" s="7" t="s">
        <v>9251</v>
      </c>
    </row>
    <row r="2964" spans="2:8" x14ac:dyDescent="0.2">
      <c r="B2964" s="7">
        <v>2909</v>
      </c>
      <c r="C2964" s="7">
        <v>67</v>
      </c>
      <c r="D2964" s="7" t="s">
        <v>1917</v>
      </c>
      <c r="E2964" s="7">
        <v>8467</v>
      </c>
      <c r="F2964" s="7" t="s">
        <v>9164</v>
      </c>
      <c r="G2964" s="7" t="s">
        <v>9165</v>
      </c>
      <c r="H2964" s="7" t="s">
        <v>9166</v>
      </c>
    </row>
    <row r="2965" spans="2:8" x14ac:dyDescent="0.2">
      <c r="B2965" s="7">
        <v>2927</v>
      </c>
      <c r="C2965" s="7">
        <v>67</v>
      </c>
      <c r="D2965" s="7" t="s">
        <v>1939</v>
      </c>
      <c r="E2965" s="7">
        <v>11171</v>
      </c>
      <c r="F2965" s="7" t="s">
        <v>9205</v>
      </c>
      <c r="G2965" s="7" t="s">
        <v>9206</v>
      </c>
      <c r="H2965" s="7" t="s">
        <v>9207</v>
      </c>
    </row>
    <row r="2966" spans="2:8" x14ac:dyDescent="0.2">
      <c r="B2966" s="7">
        <v>2923</v>
      </c>
      <c r="C2966" s="7">
        <v>67</v>
      </c>
      <c r="D2966" s="7" t="s">
        <v>1939</v>
      </c>
      <c r="E2966" s="7">
        <v>9913</v>
      </c>
      <c r="F2966" s="7" t="s">
        <v>9193</v>
      </c>
      <c r="G2966" s="7" t="s">
        <v>9194</v>
      </c>
      <c r="H2966" s="7" t="s">
        <v>9195</v>
      </c>
    </row>
    <row r="2967" spans="2:8" x14ac:dyDescent="0.2">
      <c r="B2967" s="7">
        <v>2924</v>
      </c>
      <c r="C2967" s="7">
        <v>67</v>
      </c>
      <c r="D2967" s="7" t="s">
        <v>1939</v>
      </c>
      <c r="E2967" s="7">
        <v>6869</v>
      </c>
      <c r="F2967" s="7" t="s">
        <v>9196</v>
      </c>
      <c r="G2967" s="7" t="s">
        <v>9197</v>
      </c>
      <c r="H2967" s="7" t="s">
        <v>9198</v>
      </c>
    </row>
    <row r="2968" spans="2:8" x14ac:dyDescent="0.2">
      <c r="B2968" s="7">
        <v>2947</v>
      </c>
      <c r="C2968" s="7">
        <v>67</v>
      </c>
      <c r="D2968" s="7" t="s">
        <v>1943</v>
      </c>
      <c r="E2968" s="7">
        <v>84216</v>
      </c>
      <c r="F2968" s="7" t="s">
        <v>9243</v>
      </c>
      <c r="G2968" s="7" t="s">
        <v>9244</v>
      </c>
      <c r="H2968" s="7" t="s">
        <v>9245</v>
      </c>
    </row>
    <row r="2969" spans="2:8" x14ac:dyDescent="0.2">
      <c r="B2969" s="7">
        <v>2921</v>
      </c>
      <c r="C2969" s="7">
        <v>67</v>
      </c>
      <c r="D2969" s="7" t="s">
        <v>1939</v>
      </c>
      <c r="E2969" s="7">
        <v>163590</v>
      </c>
      <c r="F2969" s="7" t="s">
        <v>9189</v>
      </c>
      <c r="G2969" s="7" t="s">
        <v>9190</v>
      </c>
      <c r="H2969" s="7" t="s">
        <v>9191</v>
      </c>
    </row>
    <row r="2970" spans="2:8" x14ac:dyDescent="0.2">
      <c r="B2970" s="7">
        <v>2942</v>
      </c>
      <c r="C2970" s="7">
        <v>67</v>
      </c>
      <c r="D2970" s="7" t="s">
        <v>1943</v>
      </c>
      <c r="E2970" s="7">
        <v>27348</v>
      </c>
      <c r="F2970" s="7" t="s">
        <v>9231</v>
      </c>
      <c r="G2970" s="7" t="s">
        <v>9232</v>
      </c>
      <c r="H2970" s="7" t="s">
        <v>9233</v>
      </c>
    </row>
    <row r="2971" spans="2:8" x14ac:dyDescent="0.2">
      <c r="B2971" s="7">
        <v>2943</v>
      </c>
      <c r="C2971" s="7">
        <v>67</v>
      </c>
      <c r="D2971" s="7" t="s">
        <v>1943</v>
      </c>
      <c r="E2971" s="7">
        <v>55339</v>
      </c>
      <c r="F2971" s="7" t="s">
        <v>9234</v>
      </c>
      <c r="G2971" s="7" t="s">
        <v>9235</v>
      </c>
      <c r="H2971" s="7" t="s">
        <v>9236</v>
      </c>
    </row>
    <row r="2972" spans="2:8" x14ac:dyDescent="0.2">
      <c r="B2972" s="7">
        <v>2961</v>
      </c>
      <c r="C2972" s="7">
        <v>67</v>
      </c>
      <c r="D2972" s="7" t="s">
        <v>2091</v>
      </c>
      <c r="E2972" s="7">
        <v>80014</v>
      </c>
      <c r="F2972" s="7" t="s">
        <v>9264</v>
      </c>
      <c r="G2972" s="7" t="s">
        <v>9265</v>
      </c>
      <c r="H2972" s="7" t="s">
        <v>9266</v>
      </c>
    </row>
    <row r="2973" spans="2:8" x14ac:dyDescent="0.2">
      <c r="B2973" s="7">
        <v>2939</v>
      </c>
      <c r="C2973" s="7">
        <v>67</v>
      </c>
      <c r="D2973" s="7" t="s">
        <v>1943</v>
      </c>
      <c r="E2973" s="7">
        <v>9880</v>
      </c>
      <c r="F2973" s="7" t="s">
        <v>9227</v>
      </c>
      <c r="G2973" s="7" t="s">
        <v>9228</v>
      </c>
      <c r="H2973" s="7" t="s">
        <v>9229</v>
      </c>
    </row>
    <row r="2974" spans="2:8" x14ac:dyDescent="0.2">
      <c r="B2974" s="7">
        <v>2902</v>
      </c>
      <c r="C2974" s="7">
        <v>67</v>
      </c>
      <c r="D2974" s="7" t="s">
        <v>1917</v>
      </c>
      <c r="E2974" s="7">
        <v>360023</v>
      </c>
      <c r="F2974" s="7" t="s">
        <v>3214</v>
      </c>
      <c r="G2974" s="7" t="s">
        <v>3215</v>
      </c>
      <c r="H2974" s="7" t="s">
        <v>3216</v>
      </c>
    </row>
    <row r="2975" spans="2:8" x14ac:dyDescent="0.2">
      <c r="B2975" s="7">
        <v>2908</v>
      </c>
      <c r="C2975" s="7">
        <v>67</v>
      </c>
      <c r="D2975" s="7" t="s">
        <v>1917</v>
      </c>
      <c r="E2975" s="7">
        <v>22847</v>
      </c>
      <c r="F2975" s="7" t="s">
        <v>7551</v>
      </c>
      <c r="G2975" s="7" t="s">
        <v>7552</v>
      </c>
      <c r="H2975" s="7" t="s">
        <v>7553</v>
      </c>
    </row>
    <row r="2976" spans="2:8" x14ac:dyDescent="0.2">
      <c r="B2976" s="7">
        <v>2967</v>
      </c>
      <c r="C2976" s="7">
        <v>67</v>
      </c>
      <c r="D2976" s="7" t="s">
        <v>2091</v>
      </c>
      <c r="E2976" s="7">
        <v>80110</v>
      </c>
      <c r="F2976" s="7" t="s">
        <v>9280</v>
      </c>
      <c r="G2976" s="7" t="s">
        <v>9281</v>
      </c>
      <c r="H2976" s="7" t="s">
        <v>9282</v>
      </c>
    </row>
    <row r="2977" spans="2:8" x14ac:dyDescent="0.2">
      <c r="B2977" s="7">
        <v>3048</v>
      </c>
      <c r="C2977" s="7">
        <v>66</v>
      </c>
      <c r="D2977" s="7" t="s">
        <v>2091</v>
      </c>
      <c r="E2977" s="7">
        <v>285</v>
      </c>
      <c r="F2977" s="7" t="s">
        <v>7090</v>
      </c>
      <c r="G2977" s="7" t="s">
        <v>9448</v>
      </c>
      <c r="H2977" s="7" t="s">
        <v>7092</v>
      </c>
    </row>
    <row r="2978" spans="2:8" x14ac:dyDescent="0.2">
      <c r="B2978" s="7">
        <v>3004</v>
      </c>
      <c r="C2978" s="7">
        <v>66</v>
      </c>
      <c r="D2978" s="7" t="s">
        <v>1939</v>
      </c>
      <c r="E2978" s="7">
        <v>57636</v>
      </c>
      <c r="F2978" s="7" t="s">
        <v>9366</v>
      </c>
      <c r="G2978" s="7" t="s">
        <v>9367</v>
      </c>
      <c r="H2978" s="7" t="s">
        <v>9368</v>
      </c>
    </row>
    <row r="2979" spans="2:8" x14ac:dyDescent="0.2">
      <c r="B2979" s="7">
        <v>3052</v>
      </c>
      <c r="C2979" s="7">
        <v>66</v>
      </c>
      <c r="D2979" s="7" t="s">
        <v>2091</v>
      </c>
      <c r="E2979" s="7">
        <v>54848</v>
      </c>
      <c r="F2979" s="7" t="s">
        <v>9458</v>
      </c>
      <c r="G2979" s="7" t="s">
        <v>9459</v>
      </c>
      <c r="H2979" s="7" t="s">
        <v>9460</v>
      </c>
    </row>
    <row r="2980" spans="2:8" x14ac:dyDescent="0.2">
      <c r="B2980" s="7">
        <v>2976</v>
      </c>
      <c r="C2980" s="7">
        <v>66</v>
      </c>
      <c r="D2980" s="7" t="s">
        <v>1917</v>
      </c>
      <c r="E2980" s="7">
        <v>92552</v>
      </c>
      <c r="F2980" s="7" t="s">
        <v>9299</v>
      </c>
      <c r="G2980" s="7" t="s">
        <v>9300</v>
      </c>
      <c r="H2980" s="7" t="s">
        <v>9301</v>
      </c>
    </row>
    <row r="2981" spans="2:8" x14ac:dyDescent="0.2">
      <c r="B2981" s="7">
        <v>3035</v>
      </c>
      <c r="C2981" s="7">
        <v>66</v>
      </c>
      <c r="D2981" s="7" t="s">
        <v>2091</v>
      </c>
      <c r="E2981" s="7">
        <v>23506</v>
      </c>
      <c r="F2981" s="7" t="s">
        <v>9424</v>
      </c>
      <c r="G2981" s="7" t="s">
        <v>9425</v>
      </c>
      <c r="H2981" s="7" t="s">
        <v>9426</v>
      </c>
    </row>
    <row r="2982" spans="2:8" x14ac:dyDescent="0.2">
      <c r="B2982" s="7">
        <v>3033</v>
      </c>
      <c r="C2982" s="7">
        <v>66</v>
      </c>
      <c r="D2982" s="7" t="s">
        <v>2091</v>
      </c>
      <c r="E2982" s="7">
        <v>9044</v>
      </c>
      <c r="F2982" s="7" t="s">
        <v>2314</v>
      </c>
      <c r="G2982" s="7" t="s">
        <v>2315</v>
      </c>
      <c r="H2982" s="7" t="s">
        <v>2316</v>
      </c>
    </row>
    <row r="2983" spans="2:8" x14ac:dyDescent="0.2">
      <c r="B2983" s="7">
        <v>2997</v>
      </c>
      <c r="C2983" s="7">
        <v>66</v>
      </c>
      <c r="D2983" s="7" t="s">
        <v>1917</v>
      </c>
      <c r="E2983" s="7">
        <v>56951</v>
      </c>
      <c r="F2983" s="7" t="s">
        <v>9348</v>
      </c>
      <c r="G2983" s="7" t="s">
        <v>9349</v>
      </c>
      <c r="H2983" s="7" t="s">
        <v>9350</v>
      </c>
    </row>
    <row r="2984" spans="2:8" x14ac:dyDescent="0.2">
      <c r="B2984" s="7">
        <v>3015</v>
      </c>
      <c r="C2984" s="7">
        <v>66</v>
      </c>
      <c r="D2984" s="7" t="s">
        <v>1943</v>
      </c>
      <c r="E2984" s="7">
        <v>23261</v>
      </c>
      <c r="F2984" s="7" t="s">
        <v>6892</v>
      </c>
      <c r="G2984" s="7" t="s">
        <v>9394</v>
      </c>
      <c r="H2984" s="7" t="s">
        <v>6894</v>
      </c>
    </row>
    <row r="2985" spans="2:8" x14ac:dyDescent="0.2">
      <c r="B2985" s="7">
        <v>3006</v>
      </c>
      <c r="C2985" s="7">
        <v>66</v>
      </c>
      <c r="D2985" s="7" t="s">
        <v>1939</v>
      </c>
      <c r="E2985" s="7">
        <v>54520</v>
      </c>
      <c r="F2985" s="7" t="s">
        <v>9372</v>
      </c>
      <c r="G2985" s="7" t="s">
        <v>9373</v>
      </c>
      <c r="H2985" s="7" t="s">
        <v>9374</v>
      </c>
    </row>
    <row r="2986" spans="2:8" x14ac:dyDescent="0.2">
      <c r="B2986" s="7">
        <v>3046</v>
      </c>
      <c r="C2986" s="7">
        <v>66</v>
      </c>
      <c r="D2986" s="7" t="s">
        <v>2091</v>
      </c>
      <c r="E2986" s="7">
        <v>58487</v>
      </c>
      <c r="F2986" s="7" t="s">
        <v>9445</v>
      </c>
      <c r="G2986" s="7" t="s">
        <v>9446</v>
      </c>
      <c r="H2986" s="7" t="s">
        <v>9447</v>
      </c>
    </row>
    <row r="2987" spans="2:8" x14ac:dyDescent="0.2">
      <c r="B2987" s="7">
        <v>3014</v>
      </c>
      <c r="C2987" s="7">
        <v>66</v>
      </c>
      <c r="D2987" s="7" t="s">
        <v>1943</v>
      </c>
      <c r="E2987" s="7">
        <v>10664</v>
      </c>
      <c r="F2987" s="7" t="s">
        <v>8162</v>
      </c>
      <c r="G2987" s="7" t="s">
        <v>8163</v>
      </c>
      <c r="H2987" s="7" t="s">
        <v>8164</v>
      </c>
    </row>
    <row r="2988" spans="2:8" x14ac:dyDescent="0.2">
      <c r="B2988" s="7">
        <v>3003</v>
      </c>
      <c r="C2988" s="7">
        <v>66</v>
      </c>
      <c r="D2988" s="7" t="s">
        <v>1939</v>
      </c>
      <c r="E2988" s="7">
        <v>1523</v>
      </c>
      <c r="F2988" s="7" t="s">
        <v>9363</v>
      </c>
      <c r="G2988" s="7" t="s">
        <v>9364</v>
      </c>
      <c r="H2988" s="7" t="s">
        <v>9365</v>
      </c>
    </row>
    <row r="2989" spans="2:8" x14ac:dyDescent="0.2">
      <c r="B2989" s="7">
        <v>3024</v>
      </c>
      <c r="C2989" s="7">
        <v>66</v>
      </c>
      <c r="D2989" s="7" t="s">
        <v>1943</v>
      </c>
      <c r="E2989" s="7">
        <v>167227</v>
      </c>
      <c r="F2989" s="7" t="s">
        <v>4701</v>
      </c>
      <c r="G2989" s="7" t="s">
        <v>4702</v>
      </c>
      <c r="H2989" s="7" t="s">
        <v>4703</v>
      </c>
    </row>
    <row r="2990" spans="2:8" x14ac:dyDescent="0.2">
      <c r="B2990" s="7">
        <v>3000</v>
      </c>
      <c r="C2990" s="7">
        <v>66</v>
      </c>
      <c r="D2990" s="7" t="s">
        <v>1939</v>
      </c>
      <c r="E2990" s="7">
        <v>80821</v>
      </c>
      <c r="F2990" s="7" t="s">
        <v>8808</v>
      </c>
      <c r="G2990" s="7" t="s">
        <v>8809</v>
      </c>
      <c r="H2990" s="7" t="s">
        <v>8810</v>
      </c>
    </row>
    <row r="2991" spans="2:8" x14ac:dyDescent="0.2">
      <c r="B2991" s="7">
        <v>3037</v>
      </c>
      <c r="C2991" s="7">
        <v>66</v>
      </c>
      <c r="D2991" s="7" t="s">
        <v>2091</v>
      </c>
      <c r="E2991" s="7">
        <v>55619</v>
      </c>
      <c r="F2991" s="7" t="s">
        <v>284</v>
      </c>
      <c r="G2991" s="7" t="s">
        <v>4144</v>
      </c>
      <c r="H2991" s="7" t="s">
        <v>285</v>
      </c>
    </row>
    <row r="2992" spans="2:8" x14ac:dyDescent="0.2">
      <c r="B2992" s="7">
        <v>2989</v>
      </c>
      <c r="C2992" s="7">
        <v>66</v>
      </c>
      <c r="D2992" s="7" t="s">
        <v>1917</v>
      </c>
      <c r="E2992" s="7">
        <v>55715</v>
      </c>
      <c r="F2992" s="7" t="s">
        <v>9330</v>
      </c>
      <c r="G2992" s="7" t="s">
        <v>9331</v>
      </c>
      <c r="H2992" s="7" t="s">
        <v>9332</v>
      </c>
    </row>
    <row r="2993" spans="2:8" x14ac:dyDescent="0.2">
      <c r="B2993" s="7">
        <v>3018</v>
      </c>
      <c r="C2993" s="7">
        <v>66</v>
      </c>
      <c r="D2993" s="7" t="s">
        <v>1943</v>
      </c>
      <c r="E2993" s="7">
        <v>220164</v>
      </c>
      <c r="F2993" s="7" t="s">
        <v>7239</v>
      </c>
      <c r="G2993" s="7" t="s">
        <v>7240</v>
      </c>
      <c r="H2993" s="7" t="s">
        <v>7241</v>
      </c>
    </row>
    <row r="2994" spans="2:8" x14ac:dyDescent="0.2">
      <c r="B2994" s="7">
        <v>2983</v>
      </c>
      <c r="C2994" s="7">
        <v>66</v>
      </c>
      <c r="D2994" s="7" t="s">
        <v>1917</v>
      </c>
      <c r="E2994" s="7">
        <v>6921</v>
      </c>
      <c r="F2994" s="7" t="s">
        <v>9318</v>
      </c>
      <c r="G2994" s="7" t="s">
        <v>9319</v>
      </c>
      <c r="H2994" s="7" t="s">
        <v>9320</v>
      </c>
    </row>
    <row r="2995" spans="2:8" x14ac:dyDescent="0.2">
      <c r="B2995" s="7">
        <v>3054</v>
      </c>
      <c r="C2995" s="7">
        <v>66</v>
      </c>
      <c r="D2995" s="7" t="s">
        <v>2091</v>
      </c>
      <c r="E2995" s="7">
        <v>55500</v>
      </c>
      <c r="F2995" s="7" t="s">
        <v>3419</v>
      </c>
      <c r="G2995" s="7" t="s">
        <v>3420</v>
      </c>
      <c r="H2995" s="7" t="s">
        <v>3421</v>
      </c>
    </row>
    <row r="2996" spans="2:8" x14ac:dyDescent="0.2">
      <c r="B2996" s="7">
        <v>3057</v>
      </c>
      <c r="C2996" s="7">
        <v>66</v>
      </c>
      <c r="D2996" s="7" t="s">
        <v>2091</v>
      </c>
      <c r="E2996" s="7">
        <v>92689</v>
      </c>
      <c r="F2996" s="7" t="s">
        <v>6166</v>
      </c>
      <c r="G2996" s="7" t="s">
        <v>6167</v>
      </c>
      <c r="H2996" s="7" t="s">
        <v>6168</v>
      </c>
    </row>
    <row r="2997" spans="2:8" x14ac:dyDescent="0.2">
      <c r="B2997" s="7">
        <v>3013</v>
      </c>
      <c r="C2997" s="7">
        <v>66</v>
      </c>
      <c r="D2997" s="7" t="s">
        <v>1943</v>
      </c>
      <c r="E2997" s="7">
        <v>55731</v>
      </c>
      <c r="F2997" s="7" t="s">
        <v>3737</v>
      </c>
      <c r="G2997" s="7" t="s">
        <v>9393</v>
      </c>
      <c r="H2997" s="7" t="s">
        <v>3739</v>
      </c>
    </row>
    <row r="2998" spans="2:8" x14ac:dyDescent="0.2">
      <c r="B2998" s="7">
        <v>3039</v>
      </c>
      <c r="C2998" s="7">
        <v>66</v>
      </c>
      <c r="D2998" s="7" t="s">
        <v>2091</v>
      </c>
      <c r="E2998" s="7">
        <v>254170</v>
      </c>
      <c r="F2998" s="7" t="s">
        <v>7852</v>
      </c>
      <c r="G2998" s="7" t="s">
        <v>7853</v>
      </c>
      <c r="H2998" s="7" t="s">
        <v>7854</v>
      </c>
    </row>
    <row r="2999" spans="2:8" x14ac:dyDescent="0.2">
      <c r="B2999" s="7">
        <v>2996</v>
      </c>
      <c r="C2999" s="7">
        <v>66</v>
      </c>
      <c r="D2999" s="7" t="s">
        <v>1917</v>
      </c>
      <c r="E2999" s="7">
        <v>2252</v>
      </c>
      <c r="F2999" s="7" t="s">
        <v>9345</v>
      </c>
      <c r="G2999" s="7" t="s">
        <v>9346</v>
      </c>
      <c r="H2999" s="7" t="s">
        <v>9347</v>
      </c>
    </row>
    <row r="3000" spans="2:8" x14ac:dyDescent="0.2">
      <c r="B3000" s="7">
        <v>3020</v>
      </c>
      <c r="C3000" s="7">
        <v>66</v>
      </c>
      <c r="D3000" s="7" t="s">
        <v>1943</v>
      </c>
      <c r="E3000" s="7">
        <v>2321</v>
      </c>
      <c r="F3000" s="7" t="s">
        <v>5419</v>
      </c>
      <c r="G3000" s="7" t="s">
        <v>9402</v>
      </c>
      <c r="H3000" s="7" t="s">
        <v>5421</v>
      </c>
    </row>
    <row r="3001" spans="2:8" x14ac:dyDescent="0.2">
      <c r="B3001" s="7">
        <v>3062</v>
      </c>
      <c r="C3001" s="7">
        <v>66</v>
      </c>
      <c r="D3001" s="7" t="s">
        <v>2091</v>
      </c>
      <c r="E3001" s="7">
        <v>100288801</v>
      </c>
      <c r="F3001" s="7" t="s">
        <v>9475</v>
      </c>
      <c r="G3001" s="7" t="s">
        <v>9476</v>
      </c>
      <c r="H3001" s="7" t="s">
        <v>9477</v>
      </c>
    </row>
    <row r="3002" spans="2:8" x14ac:dyDescent="0.2">
      <c r="B3002" s="7">
        <v>3061</v>
      </c>
      <c r="C3002" s="7">
        <v>66</v>
      </c>
      <c r="D3002" s="7" t="s">
        <v>2091</v>
      </c>
      <c r="E3002" s="7">
        <v>2558</v>
      </c>
      <c r="F3002" s="7" t="s">
        <v>9472</v>
      </c>
      <c r="G3002" s="7" t="s">
        <v>9473</v>
      </c>
      <c r="H3002" s="7" t="s">
        <v>9474</v>
      </c>
    </row>
    <row r="3003" spans="2:8" x14ac:dyDescent="0.2">
      <c r="B3003" s="7">
        <v>3012</v>
      </c>
      <c r="C3003" s="7">
        <v>66</v>
      </c>
      <c r="D3003" s="7" t="s">
        <v>1939</v>
      </c>
      <c r="E3003" s="7">
        <v>55204</v>
      </c>
      <c r="F3003" s="7" t="s">
        <v>9390</v>
      </c>
      <c r="G3003" s="7" t="s">
        <v>9391</v>
      </c>
      <c r="H3003" s="7" t="s">
        <v>9392</v>
      </c>
    </row>
    <row r="3004" spans="2:8" x14ac:dyDescent="0.2">
      <c r="B3004" s="7">
        <v>3049</v>
      </c>
      <c r="C3004" s="7">
        <v>66</v>
      </c>
      <c r="D3004" s="7" t="s">
        <v>2091</v>
      </c>
      <c r="E3004" s="7">
        <v>3082</v>
      </c>
      <c r="F3004" s="7" t="s">
        <v>9449</v>
      </c>
      <c r="G3004" s="7" t="s">
        <v>9450</v>
      </c>
      <c r="H3004" s="7" t="s">
        <v>9451</v>
      </c>
    </row>
    <row r="3005" spans="2:8" x14ac:dyDescent="0.2">
      <c r="B3005" s="7">
        <v>3016</v>
      </c>
      <c r="C3005" s="7">
        <v>66</v>
      </c>
      <c r="D3005" s="7" t="s">
        <v>1943</v>
      </c>
      <c r="E3005" s="7">
        <v>144983</v>
      </c>
      <c r="F3005" s="7" t="s">
        <v>9395</v>
      </c>
      <c r="G3005" s="7" t="s">
        <v>9396</v>
      </c>
      <c r="H3005" s="7" t="s">
        <v>9397</v>
      </c>
    </row>
    <row r="3006" spans="2:8" x14ac:dyDescent="0.2">
      <c r="B3006" s="7">
        <v>3034</v>
      </c>
      <c r="C3006" s="7">
        <v>66</v>
      </c>
      <c r="D3006" s="7" t="s">
        <v>2091</v>
      </c>
      <c r="E3006" s="7">
        <v>3248</v>
      </c>
      <c r="F3006" s="7" t="s">
        <v>9421</v>
      </c>
      <c r="G3006" s="7" t="s">
        <v>9422</v>
      </c>
      <c r="H3006" s="7" t="s">
        <v>9423</v>
      </c>
    </row>
    <row r="3007" spans="2:8" x14ac:dyDescent="0.2">
      <c r="B3007" s="7">
        <v>2994</v>
      </c>
      <c r="C3007" s="7">
        <v>66</v>
      </c>
      <c r="D3007" s="7" t="s">
        <v>1917</v>
      </c>
      <c r="E3007" s="7">
        <v>54768</v>
      </c>
      <c r="F3007" s="7" t="s">
        <v>7737</v>
      </c>
      <c r="G3007" s="7" t="s">
        <v>7738</v>
      </c>
      <c r="H3007" s="7" t="s">
        <v>7739</v>
      </c>
    </row>
    <row r="3008" spans="2:8" x14ac:dyDescent="0.2">
      <c r="B3008" s="7">
        <v>2977</v>
      </c>
      <c r="C3008" s="7">
        <v>66</v>
      </c>
      <c r="D3008" s="7" t="s">
        <v>1917</v>
      </c>
      <c r="E3008" s="7">
        <v>3475</v>
      </c>
      <c r="F3008" s="7" t="s">
        <v>9302</v>
      </c>
      <c r="G3008" s="7" t="s">
        <v>9303</v>
      </c>
      <c r="H3008" s="7" t="s">
        <v>9304</v>
      </c>
    </row>
    <row r="3009" spans="2:8" x14ac:dyDescent="0.2">
      <c r="B3009" s="7">
        <v>2982</v>
      </c>
      <c r="C3009" s="7">
        <v>66</v>
      </c>
      <c r="D3009" s="7" t="s">
        <v>1917</v>
      </c>
      <c r="E3009" s="7">
        <v>56704</v>
      </c>
      <c r="F3009" s="7" t="s">
        <v>7545</v>
      </c>
      <c r="G3009" s="7" t="s">
        <v>9317</v>
      </c>
      <c r="H3009" s="7" t="s">
        <v>7547</v>
      </c>
    </row>
    <row r="3010" spans="2:8" x14ac:dyDescent="0.2">
      <c r="B3010" s="7">
        <v>3060</v>
      </c>
      <c r="C3010" s="7">
        <v>66</v>
      </c>
      <c r="D3010" s="7" t="s">
        <v>2091</v>
      </c>
      <c r="E3010" s="7">
        <v>56888</v>
      </c>
      <c r="F3010" s="7" t="s">
        <v>9469</v>
      </c>
      <c r="G3010" s="7" t="s">
        <v>9470</v>
      </c>
      <c r="H3010" s="7" t="s">
        <v>9471</v>
      </c>
    </row>
    <row r="3011" spans="2:8" x14ac:dyDescent="0.2">
      <c r="B3011" s="7">
        <v>2998</v>
      </c>
      <c r="C3011" s="7">
        <v>66</v>
      </c>
      <c r="D3011" s="7" t="s">
        <v>1939</v>
      </c>
      <c r="E3011" s="7">
        <v>3779</v>
      </c>
      <c r="F3011" s="7" t="s">
        <v>9351</v>
      </c>
      <c r="G3011" s="7" t="s">
        <v>9352</v>
      </c>
      <c r="H3011" s="7" t="s">
        <v>9353</v>
      </c>
    </row>
    <row r="3012" spans="2:8" x14ac:dyDescent="0.2">
      <c r="B3012" s="7">
        <v>3042</v>
      </c>
      <c r="C3012" s="7">
        <v>66</v>
      </c>
      <c r="D3012" s="7" t="s">
        <v>2091</v>
      </c>
      <c r="E3012" s="7">
        <v>79786</v>
      </c>
      <c r="F3012" s="7" t="s">
        <v>9436</v>
      </c>
      <c r="G3012" s="7" t="s">
        <v>9437</v>
      </c>
      <c r="H3012" s="7" t="s">
        <v>9438</v>
      </c>
    </row>
    <row r="3013" spans="2:8" x14ac:dyDescent="0.2">
      <c r="B3013" s="7">
        <v>3044</v>
      </c>
      <c r="C3013" s="7">
        <v>66</v>
      </c>
      <c r="D3013" s="7" t="s">
        <v>2091</v>
      </c>
      <c r="E3013" s="7">
        <v>29094</v>
      </c>
      <c r="F3013" s="7" t="s">
        <v>3584</v>
      </c>
      <c r="G3013" s="7" t="s">
        <v>3585</v>
      </c>
      <c r="H3013" s="7" t="s">
        <v>3586</v>
      </c>
    </row>
    <row r="3014" spans="2:8" x14ac:dyDescent="0.2">
      <c r="B3014" s="7">
        <v>3002</v>
      </c>
      <c r="C3014" s="7">
        <v>66</v>
      </c>
      <c r="D3014" s="7" t="s">
        <v>1939</v>
      </c>
      <c r="E3014" s="7">
        <v>123355</v>
      </c>
      <c r="F3014" s="7" t="s">
        <v>9360</v>
      </c>
      <c r="G3014" s="7" t="s">
        <v>9361</v>
      </c>
      <c r="H3014" s="7" t="s">
        <v>9362</v>
      </c>
    </row>
    <row r="3015" spans="2:8" x14ac:dyDescent="0.2">
      <c r="B3015" s="7">
        <v>3019</v>
      </c>
      <c r="C3015" s="7">
        <v>66</v>
      </c>
      <c r="D3015" s="7" t="s">
        <v>1943</v>
      </c>
      <c r="E3015" s="7">
        <v>51776</v>
      </c>
      <c r="F3015" s="7" t="s">
        <v>9399</v>
      </c>
      <c r="G3015" s="7" t="s">
        <v>9400</v>
      </c>
      <c r="H3015" s="7" t="s">
        <v>9401</v>
      </c>
    </row>
    <row r="3016" spans="2:8" x14ac:dyDescent="0.2">
      <c r="B3016" s="7">
        <v>3031</v>
      </c>
      <c r="C3016" s="7">
        <v>66</v>
      </c>
      <c r="D3016" s="7" t="s">
        <v>1943</v>
      </c>
      <c r="E3016" s="7">
        <v>5602</v>
      </c>
      <c r="F3016" s="7" t="s">
        <v>409</v>
      </c>
      <c r="G3016" s="7" t="s">
        <v>9420</v>
      </c>
      <c r="H3016" s="7" t="s">
        <v>410</v>
      </c>
    </row>
    <row r="3017" spans="2:8" x14ac:dyDescent="0.2">
      <c r="B3017" s="7">
        <v>3008</v>
      </c>
      <c r="C3017" s="7">
        <v>66</v>
      </c>
      <c r="D3017" s="7" t="s">
        <v>1939</v>
      </c>
      <c r="E3017" s="7">
        <v>63931</v>
      </c>
      <c r="F3017" s="7" t="s">
        <v>9378</v>
      </c>
      <c r="G3017" s="7" t="s">
        <v>9379</v>
      </c>
      <c r="H3017" s="7" t="s">
        <v>9380</v>
      </c>
    </row>
    <row r="3018" spans="2:8" x14ac:dyDescent="0.2">
      <c r="B3018" s="7">
        <v>2981</v>
      </c>
      <c r="C3018" s="7">
        <v>66</v>
      </c>
      <c r="D3018" s="7" t="s">
        <v>1917</v>
      </c>
      <c r="E3018" s="7">
        <v>4481</v>
      </c>
      <c r="F3018" s="7" t="s">
        <v>9314</v>
      </c>
      <c r="G3018" s="7" t="s">
        <v>9315</v>
      </c>
      <c r="H3018" s="7" t="s">
        <v>9316</v>
      </c>
    </row>
    <row r="3019" spans="2:8" x14ac:dyDescent="0.2">
      <c r="B3019" s="7">
        <v>3030</v>
      </c>
      <c r="C3019" s="7">
        <v>66</v>
      </c>
      <c r="D3019" s="7" t="s">
        <v>1943</v>
      </c>
      <c r="E3019" s="7">
        <v>25945</v>
      </c>
      <c r="F3019" s="7" t="s">
        <v>211</v>
      </c>
      <c r="G3019" s="7" t="s">
        <v>9419</v>
      </c>
      <c r="H3019" s="7" t="s">
        <v>212</v>
      </c>
    </row>
    <row r="3020" spans="2:8" x14ac:dyDescent="0.2">
      <c r="B3020" s="7">
        <v>3005</v>
      </c>
      <c r="C3020" s="7">
        <v>66</v>
      </c>
      <c r="D3020" s="7" t="s">
        <v>1939</v>
      </c>
      <c r="E3020" s="7">
        <v>57185</v>
      </c>
      <c r="F3020" s="7" t="s">
        <v>9369</v>
      </c>
      <c r="G3020" s="7" t="s">
        <v>9370</v>
      </c>
      <c r="H3020" s="7" t="s">
        <v>9371</v>
      </c>
    </row>
    <row r="3021" spans="2:8" x14ac:dyDescent="0.2">
      <c r="B3021" s="7">
        <v>2992</v>
      </c>
      <c r="C3021" s="7">
        <v>66</v>
      </c>
      <c r="D3021" s="7" t="s">
        <v>1917</v>
      </c>
      <c r="E3021" s="7">
        <v>84955</v>
      </c>
      <c r="F3021" s="7" t="s">
        <v>6311</v>
      </c>
      <c r="G3021" s="7" t="s">
        <v>6312</v>
      </c>
      <c r="H3021" s="7" t="s">
        <v>6313</v>
      </c>
    </row>
    <row r="3022" spans="2:8" x14ac:dyDescent="0.2">
      <c r="B3022" s="7">
        <v>3045</v>
      </c>
      <c r="C3022" s="7">
        <v>66</v>
      </c>
      <c r="D3022" s="7" t="s">
        <v>2091</v>
      </c>
      <c r="E3022" s="7">
        <v>55214</v>
      </c>
      <c r="F3022" s="7" t="s">
        <v>9442</v>
      </c>
      <c r="G3022" s="7" t="s">
        <v>9443</v>
      </c>
      <c r="H3022" s="7" t="s">
        <v>9444</v>
      </c>
    </row>
    <row r="3023" spans="2:8" x14ac:dyDescent="0.2">
      <c r="B3023" s="7">
        <v>3043</v>
      </c>
      <c r="C3023" s="7">
        <v>66</v>
      </c>
      <c r="D3023" s="7" t="s">
        <v>2091</v>
      </c>
      <c r="E3023" s="7">
        <v>84108</v>
      </c>
      <c r="F3023" s="7" t="s">
        <v>9439</v>
      </c>
      <c r="G3023" s="7" t="s">
        <v>9440</v>
      </c>
      <c r="H3023" s="7" t="s">
        <v>9441</v>
      </c>
    </row>
    <row r="3024" spans="2:8" x14ac:dyDescent="0.2">
      <c r="B3024" s="7">
        <v>3021</v>
      </c>
      <c r="C3024" s="7">
        <v>66</v>
      </c>
      <c r="D3024" s="7" t="s">
        <v>1943</v>
      </c>
      <c r="E3024" s="7">
        <v>51555</v>
      </c>
      <c r="F3024" s="7" t="s">
        <v>6453</v>
      </c>
      <c r="G3024" s="7" t="s">
        <v>6454</v>
      </c>
      <c r="H3024" s="7" t="s">
        <v>6455</v>
      </c>
    </row>
    <row r="3025" spans="2:8" x14ac:dyDescent="0.2">
      <c r="B3025" s="7">
        <v>2984</v>
      </c>
      <c r="C3025" s="7">
        <v>66</v>
      </c>
      <c r="D3025" s="7" t="s">
        <v>1917</v>
      </c>
      <c r="E3025" s="7">
        <v>5229</v>
      </c>
      <c r="F3025" s="7" t="s">
        <v>9321</v>
      </c>
      <c r="G3025" s="7" t="s">
        <v>9322</v>
      </c>
      <c r="H3025" s="7" t="s">
        <v>9323</v>
      </c>
    </row>
    <row r="3026" spans="2:8" x14ac:dyDescent="0.2">
      <c r="B3026" s="7">
        <v>3063</v>
      </c>
      <c r="C3026" s="7">
        <v>66</v>
      </c>
      <c r="D3026" s="7" t="s">
        <v>2091</v>
      </c>
      <c r="E3026" s="7">
        <v>9749</v>
      </c>
      <c r="F3026" s="7" t="s">
        <v>8283</v>
      </c>
      <c r="G3026" s="7" t="s">
        <v>9478</v>
      </c>
      <c r="H3026" s="7" t="s">
        <v>8285</v>
      </c>
    </row>
    <row r="3027" spans="2:8" x14ac:dyDescent="0.2">
      <c r="B3027" s="7">
        <v>2990</v>
      </c>
      <c r="C3027" s="7">
        <v>66</v>
      </c>
      <c r="D3027" s="7" t="s">
        <v>1917</v>
      </c>
      <c r="E3027" s="7">
        <v>5343</v>
      </c>
      <c r="F3027" s="7" t="s">
        <v>9333</v>
      </c>
      <c r="G3027" s="7" t="s">
        <v>9334</v>
      </c>
      <c r="H3027" s="7" t="s">
        <v>9335</v>
      </c>
    </row>
    <row r="3028" spans="2:8" x14ac:dyDescent="0.2">
      <c r="B3028" s="7">
        <v>2978</v>
      </c>
      <c r="C3028" s="7">
        <v>66</v>
      </c>
      <c r="D3028" s="7" t="s">
        <v>1917</v>
      </c>
      <c r="E3028" s="7">
        <v>5342</v>
      </c>
      <c r="F3028" s="7" t="s">
        <v>9305</v>
      </c>
      <c r="G3028" s="7" t="s">
        <v>9306</v>
      </c>
      <c r="H3028" s="7" t="s">
        <v>9307</v>
      </c>
    </row>
    <row r="3029" spans="2:8" x14ac:dyDescent="0.2">
      <c r="B3029" s="7">
        <v>2985</v>
      </c>
      <c r="C3029" s="7">
        <v>66</v>
      </c>
      <c r="D3029" s="7" t="s">
        <v>1917</v>
      </c>
      <c r="E3029" s="7">
        <v>8497</v>
      </c>
      <c r="F3029" s="7" t="s">
        <v>9324</v>
      </c>
      <c r="G3029" s="7" t="s">
        <v>9325</v>
      </c>
      <c r="H3029" s="7" t="s">
        <v>9326</v>
      </c>
    </row>
    <row r="3030" spans="2:8" x14ac:dyDescent="0.2">
      <c r="B3030" s="7">
        <v>3036</v>
      </c>
      <c r="C3030" s="7">
        <v>66</v>
      </c>
      <c r="D3030" s="7" t="s">
        <v>2091</v>
      </c>
      <c r="E3030" s="7">
        <v>160760</v>
      </c>
      <c r="F3030" s="7" t="s">
        <v>2813</v>
      </c>
      <c r="G3030" s="7" t="s">
        <v>2814</v>
      </c>
      <c r="H3030" s="7" t="s">
        <v>2815</v>
      </c>
    </row>
    <row r="3031" spans="2:8" x14ac:dyDescent="0.2">
      <c r="B3031" s="7">
        <v>3007</v>
      </c>
      <c r="C3031" s="7">
        <v>66</v>
      </c>
      <c r="D3031" s="7" t="s">
        <v>1939</v>
      </c>
      <c r="E3031" s="7">
        <v>283659</v>
      </c>
      <c r="F3031" s="7" t="s">
        <v>9375</v>
      </c>
      <c r="G3031" s="7" t="s">
        <v>9376</v>
      </c>
      <c r="H3031" s="7" t="s">
        <v>9377</v>
      </c>
    </row>
    <row r="3032" spans="2:8" x14ac:dyDescent="0.2">
      <c r="B3032" s="7">
        <v>3023</v>
      </c>
      <c r="C3032" s="7">
        <v>66</v>
      </c>
      <c r="D3032" s="7" t="s">
        <v>1943</v>
      </c>
      <c r="E3032" s="7">
        <v>11099</v>
      </c>
      <c r="F3032" s="7" t="s">
        <v>9406</v>
      </c>
      <c r="G3032" s="7" t="s">
        <v>9407</v>
      </c>
      <c r="H3032" s="7" t="s">
        <v>9408</v>
      </c>
    </row>
    <row r="3033" spans="2:8" x14ac:dyDescent="0.2">
      <c r="B3033" s="7">
        <v>3028</v>
      </c>
      <c r="C3033" s="7">
        <v>66</v>
      </c>
      <c r="D3033" s="7" t="s">
        <v>1943</v>
      </c>
      <c r="E3033" s="7">
        <v>5834</v>
      </c>
      <c r="F3033" s="7" t="s">
        <v>9416</v>
      </c>
      <c r="G3033" s="7" t="s">
        <v>9417</v>
      </c>
      <c r="H3033" s="7" t="s">
        <v>9418</v>
      </c>
    </row>
    <row r="3034" spans="2:8" x14ac:dyDescent="0.2">
      <c r="B3034" s="7">
        <v>2986</v>
      </c>
      <c r="C3034" s="7">
        <v>66</v>
      </c>
      <c r="D3034" s="7" t="s">
        <v>1917</v>
      </c>
      <c r="E3034" s="7">
        <v>9444</v>
      </c>
      <c r="F3034" s="7" t="s">
        <v>43</v>
      </c>
      <c r="G3034" s="7" t="s">
        <v>3319</v>
      </c>
      <c r="H3034" s="7" t="s">
        <v>44</v>
      </c>
    </row>
    <row r="3035" spans="2:8" x14ac:dyDescent="0.2">
      <c r="B3035" s="7">
        <v>2987</v>
      </c>
      <c r="C3035" s="7">
        <v>66</v>
      </c>
      <c r="D3035" s="7" t="s">
        <v>1917</v>
      </c>
      <c r="E3035" s="7">
        <v>5921</v>
      </c>
      <c r="F3035" s="7" t="s">
        <v>9327</v>
      </c>
      <c r="G3035" s="7" t="s">
        <v>9328</v>
      </c>
      <c r="H3035" s="7" t="s">
        <v>9329</v>
      </c>
    </row>
    <row r="3036" spans="2:8" x14ac:dyDescent="0.2">
      <c r="B3036" s="7">
        <v>3001</v>
      </c>
      <c r="C3036" s="7">
        <v>66</v>
      </c>
      <c r="D3036" s="7" t="s">
        <v>1939</v>
      </c>
      <c r="E3036" s="7">
        <v>140545</v>
      </c>
      <c r="F3036" s="7" t="s">
        <v>9357</v>
      </c>
      <c r="G3036" s="7" t="s">
        <v>9358</v>
      </c>
      <c r="H3036" s="7" t="s">
        <v>9359</v>
      </c>
    </row>
    <row r="3037" spans="2:8" x14ac:dyDescent="0.2">
      <c r="B3037" s="7">
        <v>3051</v>
      </c>
      <c r="C3037" s="7">
        <v>66</v>
      </c>
      <c r="D3037" s="7" t="s">
        <v>2091</v>
      </c>
      <c r="E3037" s="7">
        <v>80196</v>
      </c>
      <c r="F3037" s="7" t="s">
        <v>9455</v>
      </c>
      <c r="G3037" s="7" t="s">
        <v>9456</v>
      </c>
      <c r="H3037" s="7" t="s">
        <v>9457</v>
      </c>
    </row>
    <row r="3038" spans="2:8" x14ac:dyDescent="0.2">
      <c r="B3038" s="7">
        <v>3058</v>
      </c>
      <c r="C3038" s="7">
        <v>66</v>
      </c>
      <c r="D3038" s="7" t="s">
        <v>2091</v>
      </c>
      <c r="E3038" s="7">
        <v>58528</v>
      </c>
      <c r="F3038" s="7" t="s">
        <v>9465</v>
      </c>
      <c r="G3038" s="7" t="s">
        <v>9466</v>
      </c>
      <c r="H3038" s="7" t="s">
        <v>9467</v>
      </c>
    </row>
    <row r="3039" spans="2:8" x14ac:dyDescent="0.2">
      <c r="B3039" s="7">
        <v>3009</v>
      </c>
      <c r="C3039" s="7">
        <v>66</v>
      </c>
      <c r="D3039" s="7" t="s">
        <v>1939</v>
      </c>
      <c r="E3039" s="7">
        <v>84247</v>
      </c>
      <c r="F3039" s="7" t="s">
        <v>9381</v>
      </c>
      <c r="G3039" s="7" t="s">
        <v>9382</v>
      </c>
      <c r="H3039" s="7" t="s">
        <v>9383</v>
      </c>
    </row>
    <row r="3040" spans="2:8" x14ac:dyDescent="0.2">
      <c r="B3040" s="7">
        <v>3041</v>
      </c>
      <c r="C3040" s="7">
        <v>66</v>
      </c>
      <c r="D3040" s="7" t="s">
        <v>2091</v>
      </c>
      <c r="E3040" s="7">
        <v>389432</v>
      </c>
      <c r="F3040" s="7" t="s">
        <v>9433</v>
      </c>
      <c r="G3040" s="7" t="s">
        <v>9434</v>
      </c>
      <c r="H3040" s="7" t="s">
        <v>9435</v>
      </c>
    </row>
    <row r="3041" spans="2:8" x14ac:dyDescent="0.2">
      <c r="B3041" s="7">
        <v>2993</v>
      </c>
      <c r="C3041" s="7">
        <v>66</v>
      </c>
      <c r="D3041" s="7" t="s">
        <v>1917</v>
      </c>
      <c r="E3041" s="7">
        <v>286205</v>
      </c>
      <c r="F3041" s="7" t="s">
        <v>9339</v>
      </c>
      <c r="G3041" s="7" t="s">
        <v>9340</v>
      </c>
      <c r="H3041" s="7" t="s">
        <v>9341</v>
      </c>
    </row>
    <row r="3042" spans="2:8" x14ac:dyDescent="0.2">
      <c r="B3042" s="7">
        <v>3011</v>
      </c>
      <c r="C3042" s="7">
        <v>66</v>
      </c>
      <c r="D3042" s="7" t="s">
        <v>1939</v>
      </c>
      <c r="E3042" s="7">
        <v>51097</v>
      </c>
      <c r="F3042" s="7" t="s">
        <v>9387</v>
      </c>
      <c r="G3042" s="7" t="s">
        <v>9388</v>
      </c>
      <c r="H3042" s="7" t="s">
        <v>9389</v>
      </c>
    </row>
    <row r="3043" spans="2:8" x14ac:dyDescent="0.2">
      <c r="B3043" s="7">
        <v>3010</v>
      </c>
      <c r="C3043" s="7">
        <v>66</v>
      </c>
      <c r="D3043" s="7" t="s">
        <v>1939</v>
      </c>
      <c r="E3043" s="7">
        <v>151011</v>
      </c>
      <c r="F3043" s="7" t="s">
        <v>9384</v>
      </c>
      <c r="G3043" s="7" t="s">
        <v>9385</v>
      </c>
      <c r="H3043" s="7" t="s">
        <v>9386</v>
      </c>
    </row>
    <row r="3044" spans="2:8" x14ac:dyDescent="0.2">
      <c r="B3044" s="7">
        <v>3022</v>
      </c>
      <c r="C3044" s="7">
        <v>66</v>
      </c>
      <c r="D3044" s="7" t="s">
        <v>1943</v>
      </c>
      <c r="E3044" s="7">
        <v>51460</v>
      </c>
      <c r="F3044" s="7" t="s">
        <v>9403</v>
      </c>
      <c r="G3044" s="7" t="s">
        <v>9404</v>
      </c>
      <c r="H3044" s="7" t="s">
        <v>9405</v>
      </c>
    </row>
    <row r="3045" spans="2:8" x14ac:dyDescent="0.2">
      <c r="B3045" s="7">
        <v>3047</v>
      </c>
      <c r="C3045" s="7">
        <v>66</v>
      </c>
      <c r="D3045" s="7" t="s">
        <v>2091</v>
      </c>
      <c r="E3045" s="7">
        <v>51804</v>
      </c>
      <c r="F3045" s="7" t="s">
        <v>5348</v>
      </c>
      <c r="G3045" s="7" t="s">
        <v>5349</v>
      </c>
      <c r="H3045" s="7" t="s">
        <v>5350</v>
      </c>
    </row>
    <row r="3046" spans="2:8" x14ac:dyDescent="0.2">
      <c r="B3046" s="7">
        <v>3026</v>
      </c>
      <c r="C3046" s="7">
        <v>66</v>
      </c>
      <c r="D3046" s="7" t="s">
        <v>1943</v>
      </c>
      <c r="E3046" s="7">
        <v>89874</v>
      </c>
      <c r="F3046" s="7" t="s">
        <v>9412</v>
      </c>
      <c r="G3046" s="7" t="s">
        <v>9413</v>
      </c>
      <c r="H3046" s="7" t="s">
        <v>9414</v>
      </c>
    </row>
    <row r="3047" spans="2:8" x14ac:dyDescent="0.2">
      <c r="B3047" s="7">
        <v>3050</v>
      </c>
      <c r="C3047" s="7">
        <v>66</v>
      </c>
      <c r="D3047" s="7" t="s">
        <v>2091</v>
      </c>
      <c r="E3047" s="7">
        <v>84679</v>
      </c>
      <c r="F3047" s="7" t="s">
        <v>9452</v>
      </c>
      <c r="G3047" s="7" t="s">
        <v>9453</v>
      </c>
      <c r="H3047" s="7" t="s">
        <v>9454</v>
      </c>
    </row>
    <row r="3048" spans="2:8" x14ac:dyDescent="0.2">
      <c r="B3048" s="7">
        <v>2999</v>
      </c>
      <c r="C3048" s="7">
        <v>66</v>
      </c>
      <c r="D3048" s="7" t="s">
        <v>1939</v>
      </c>
      <c r="E3048" s="7">
        <v>55719</v>
      </c>
      <c r="F3048" s="7" t="s">
        <v>9354</v>
      </c>
      <c r="G3048" s="7" t="s">
        <v>9355</v>
      </c>
      <c r="H3048" s="7" t="s">
        <v>9356</v>
      </c>
    </row>
    <row r="3049" spans="2:8" x14ac:dyDescent="0.2">
      <c r="B3049" s="7">
        <v>3055</v>
      </c>
      <c r="C3049" s="7">
        <v>66</v>
      </c>
      <c r="D3049" s="7" t="s">
        <v>2091</v>
      </c>
      <c r="E3049" s="7">
        <v>128710</v>
      </c>
      <c r="F3049" s="7" t="s">
        <v>9461</v>
      </c>
      <c r="G3049" s="7" t="s">
        <v>9462</v>
      </c>
      <c r="H3049" s="7" t="s">
        <v>9463</v>
      </c>
    </row>
    <row r="3050" spans="2:8" x14ac:dyDescent="0.2">
      <c r="B3050" s="7">
        <v>3032</v>
      </c>
      <c r="C3050" s="7">
        <v>66</v>
      </c>
      <c r="D3050" s="7" t="s">
        <v>2091</v>
      </c>
      <c r="E3050" s="7">
        <v>56916</v>
      </c>
      <c r="F3050" s="7" t="s">
        <v>8090</v>
      </c>
      <c r="G3050" s="7" t="s">
        <v>8091</v>
      </c>
      <c r="H3050" s="7" t="s">
        <v>8092</v>
      </c>
    </row>
    <row r="3051" spans="2:8" x14ac:dyDescent="0.2">
      <c r="B3051" s="7">
        <v>3040</v>
      </c>
      <c r="C3051" s="7">
        <v>66</v>
      </c>
      <c r="D3051" s="7" t="s">
        <v>2091</v>
      </c>
      <c r="E3051" s="7">
        <v>25928</v>
      </c>
      <c r="F3051" s="7" t="s">
        <v>9430</v>
      </c>
      <c r="G3051" s="7" t="s">
        <v>9431</v>
      </c>
      <c r="H3051" s="7" t="s">
        <v>9432</v>
      </c>
    </row>
    <row r="3052" spans="2:8" x14ac:dyDescent="0.2">
      <c r="B3052" s="7">
        <v>3038</v>
      </c>
      <c r="C3052" s="7">
        <v>66</v>
      </c>
      <c r="D3052" s="7" t="s">
        <v>2091</v>
      </c>
      <c r="E3052" s="7">
        <v>60559</v>
      </c>
      <c r="F3052" s="7" t="s">
        <v>9427</v>
      </c>
      <c r="G3052" s="7" t="s">
        <v>9428</v>
      </c>
      <c r="H3052" s="7" t="s">
        <v>9429</v>
      </c>
    </row>
    <row r="3053" spans="2:8" x14ac:dyDescent="0.2">
      <c r="B3053" s="7">
        <v>3027</v>
      </c>
      <c r="C3053" s="7">
        <v>66</v>
      </c>
      <c r="D3053" s="7" t="s">
        <v>1943</v>
      </c>
      <c r="E3053" s="7">
        <v>11329</v>
      </c>
      <c r="F3053" s="7" t="s">
        <v>407</v>
      </c>
      <c r="G3053" s="7" t="s">
        <v>9415</v>
      </c>
      <c r="H3053" s="7" t="s">
        <v>408</v>
      </c>
    </row>
    <row r="3054" spans="2:8" x14ac:dyDescent="0.2">
      <c r="B3054" s="7">
        <v>2980</v>
      </c>
      <c r="C3054" s="7">
        <v>66</v>
      </c>
      <c r="D3054" s="7" t="s">
        <v>1917</v>
      </c>
      <c r="E3054" s="7">
        <v>10178</v>
      </c>
      <c r="F3054" s="7" t="s">
        <v>9311</v>
      </c>
      <c r="G3054" s="7" t="s">
        <v>9312</v>
      </c>
      <c r="H3054" s="7" t="s">
        <v>9313</v>
      </c>
    </row>
    <row r="3055" spans="2:8" x14ac:dyDescent="0.2">
      <c r="B3055" s="7">
        <v>2988</v>
      </c>
      <c r="C3055" s="7">
        <v>66</v>
      </c>
      <c r="D3055" s="7" t="s">
        <v>1917</v>
      </c>
      <c r="E3055" s="7">
        <v>55603</v>
      </c>
      <c r="F3055" s="7" t="s">
        <v>5710</v>
      </c>
      <c r="G3055" s="7" t="s">
        <v>5711</v>
      </c>
      <c r="H3055" s="7" t="s">
        <v>5712</v>
      </c>
    </row>
    <row r="3056" spans="2:8" x14ac:dyDescent="0.2">
      <c r="B3056" s="7">
        <v>2995</v>
      </c>
      <c r="C3056" s="7">
        <v>66</v>
      </c>
      <c r="D3056" s="7" t="s">
        <v>1917</v>
      </c>
      <c r="E3056" s="7">
        <v>79042</v>
      </c>
      <c r="F3056" s="7" t="s">
        <v>9342</v>
      </c>
      <c r="G3056" s="7" t="s">
        <v>9343</v>
      </c>
      <c r="H3056" s="7" t="s">
        <v>9344</v>
      </c>
    </row>
    <row r="3057" spans="2:8" x14ac:dyDescent="0.2">
      <c r="B3057" s="7">
        <v>3017</v>
      </c>
      <c r="C3057" s="7">
        <v>66</v>
      </c>
      <c r="D3057" s="7" t="s">
        <v>1943</v>
      </c>
      <c r="E3057" s="7">
        <v>80124</v>
      </c>
      <c r="F3057" s="7" t="s">
        <v>405</v>
      </c>
      <c r="G3057" s="7" t="s">
        <v>9398</v>
      </c>
      <c r="H3057" s="7" t="s">
        <v>406</v>
      </c>
    </row>
    <row r="3058" spans="2:8" x14ac:dyDescent="0.2">
      <c r="B3058" s="7">
        <v>3059</v>
      </c>
      <c r="C3058" s="7">
        <v>66</v>
      </c>
      <c r="D3058" s="7" t="s">
        <v>2091</v>
      </c>
      <c r="E3058" s="7">
        <v>222008</v>
      </c>
      <c r="F3058" s="7" t="s">
        <v>7229</v>
      </c>
      <c r="G3058" s="7" t="s">
        <v>9468</v>
      </c>
      <c r="H3058" s="7" t="s">
        <v>7231</v>
      </c>
    </row>
    <row r="3059" spans="2:8" x14ac:dyDescent="0.2">
      <c r="B3059" s="7">
        <v>3053</v>
      </c>
      <c r="C3059" s="7">
        <v>66</v>
      </c>
      <c r="D3059" s="7" t="s">
        <v>2091</v>
      </c>
      <c r="E3059" s="7">
        <v>55339</v>
      </c>
      <c r="F3059" s="7" t="s">
        <v>9234</v>
      </c>
      <c r="G3059" s="7" t="s">
        <v>9235</v>
      </c>
      <c r="H3059" s="7" t="s">
        <v>9236</v>
      </c>
    </row>
    <row r="3060" spans="2:8" x14ac:dyDescent="0.2">
      <c r="B3060" s="7">
        <v>3029</v>
      </c>
      <c r="C3060" s="7">
        <v>66</v>
      </c>
      <c r="D3060" s="7" t="s">
        <v>1943</v>
      </c>
      <c r="E3060" s="7">
        <v>7465</v>
      </c>
      <c r="F3060" s="7" t="s">
        <v>2965</v>
      </c>
      <c r="G3060" s="7" t="s">
        <v>2966</v>
      </c>
      <c r="H3060" s="7" t="s">
        <v>2967</v>
      </c>
    </row>
    <row r="3061" spans="2:8" x14ac:dyDescent="0.2">
      <c r="B3061" s="7">
        <v>3025</v>
      </c>
      <c r="C3061" s="7">
        <v>66</v>
      </c>
      <c r="D3061" s="7" t="s">
        <v>1943</v>
      </c>
      <c r="E3061" s="7">
        <v>92092</v>
      </c>
      <c r="F3061" s="7" t="s">
        <v>9409</v>
      </c>
      <c r="G3061" s="7" t="s">
        <v>9410</v>
      </c>
      <c r="H3061" s="7" t="s">
        <v>9411</v>
      </c>
    </row>
    <row r="3062" spans="2:8" x14ac:dyDescent="0.2">
      <c r="B3062" s="7">
        <v>3056</v>
      </c>
      <c r="C3062" s="7">
        <v>66</v>
      </c>
      <c r="D3062" s="7" t="s">
        <v>2091</v>
      </c>
      <c r="E3062" s="7">
        <v>9839</v>
      </c>
      <c r="F3062" s="7" t="s">
        <v>8256</v>
      </c>
      <c r="G3062" s="7" t="s">
        <v>9464</v>
      </c>
      <c r="H3062" s="7" t="s">
        <v>8258</v>
      </c>
    </row>
    <row r="3063" spans="2:8" x14ac:dyDescent="0.2">
      <c r="B3063" s="7">
        <v>2979</v>
      </c>
      <c r="C3063" s="7">
        <v>66</v>
      </c>
      <c r="D3063" s="7" t="s">
        <v>1917</v>
      </c>
      <c r="E3063" s="7">
        <v>55900</v>
      </c>
      <c r="F3063" s="7" t="s">
        <v>9308</v>
      </c>
      <c r="G3063" s="7" t="s">
        <v>9309</v>
      </c>
      <c r="H3063" s="7" t="s">
        <v>9310</v>
      </c>
    </row>
    <row r="3064" spans="2:8" x14ac:dyDescent="0.2">
      <c r="B3064" s="7">
        <v>2991</v>
      </c>
      <c r="C3064" s="7">
        <v>66</v>
      </c>
      <c r="D3064" s="7" t="s">
        <v>1917</v>
      </c>
      <c r="E3064" s="7">
        <v>9406</v>
      </c>
      <c r="F3064" s="7" t="s">
        <v>9336</v>
      </c>
      <c r="G3064" s="7" t="s">
        <v>9337</v>
      </c>
      <c r="H3064" s="7" t="s">
        <v>9338</v>
      </c>
    </row>
    <row r="3065" spans="2:8" x14ac:dyDescent="0.2">
      <c r="B3065" s="7">
        <v>3132</v>
      </c>
      <c r="C3065" s="7">
        <v>65</v>
      </c>
      <c r="D3065" s="7" t="s">
        <v>1943</v>
      </c>
      <c r="E3065" s="7">
        <v>22848</v>
      </c>
      <c r="F3065" s="7" t="s">
        <v>29</v>
      </c>
      <c r="G3065" s="7" t="s">
        <v>6563</v>
      </c>
      <c r="H3065" s="7" t="s">
        <v>30</v>
      </c>
    </row>
    <row r="3066" spans="2:8" x14ac:dyDescent="0.2">
      <c r="B3066" s="7">
        <v>3086</v>
      </c>
      <c r="C3066" s="7">
        <v>65</v>
      </c>
      <c r="D3066" s="7" t="s">
        <v>1917</v>
      </c>
      <c r="E3066" s="7">
        <v>10096</v>
      </c>
      <c r="F3066" s="7" t="s">
        <v>9526</v>
      </c>
      <c r="G3066" s="7" t="s">
        <v>9527</v>
      </c>
      <c r="H3066" s="7" t="s">
        <v>9528</v>
      </c>
    </row>
    <row r="3067" spans="2:8" x14ac:dyDescent="0.2">
      <c r="B3067" s="7">
        <v>3074</v>
      </c>
      <c r="C3067" s="7">
        <v>65</v>
      </c>
      <c r="D3067" s="7" t="s">
        <v>1917</v>
      </c>
      <c r="E3067" s="7">
        <v>170689</v>
      </c>
      <c r="F3067" s="7" t="s">
        <v>6879</v>
      </c>
      <c r="G3067" s="7" t="s">
        <v>6880</v>
      </c>
      <c r="H3067" s="7" t="s">
        <v>6881</v>
      </c>
    </row>
    <row r="3068" spans="2:8" x14ac:dyDescent="0.2">
      <c r="B3068" s="7">
        <v>3101</v>
      </c>
      <c r="C3068" s="7">
        <v>65</v>
      </c>
      <c r="D3068" s="7" t="s">
        <v>1939</v>
      </c>
      <c r="E3068" s="7">
        <v>4301</v>
      </c>
      <c r="F3068" s="7" t="s">
        <v>5851</v>
      </c>
      <c r="G3068" s="7" t="s">
        <v>8174</v>
      </c>
      <c r="H3068" s="7" t="s">
        <v>5853</v>
      </c>
    </row>
    <row r="3069" spans="2:8" x14ac:dyDescent="0.2">
      <c r="B3069" s="7">
        <v>3167</v>
      </c>
      <c r="C3069" s="7">
        <v>65</v>
      </c>
      <c r="D3069" s="7" t="s">
        <v>2091</v>
      </c>
      <c r="E3069" s="7">
        <v>144245</v>
      </c>
      <c r="F3069" s="7" t="s">
        <v>3501</v>
      </c>
      <c r="G3069" s="7" t="s">
        <v>3502</v>
      </c>
      <c r="H3069" s="7" t="s">
        <v>3503</v>
      </c>
    </row>
    <row r="3070" spans="2:8" x14ac:dyDescent="0.2">
      <c r="B3070" s="7">
        <v>3096</v>
      </c>
      <c r="C3070" s="7">
        <v>65</v>
      </c>
      <c r="D3070" s="7" t="s">
        <v>1917</v>
      </c>
      <c r="E3070" s="7">
        <v>9949</v>
      </c>
      <c r="F3070" s="7" t="s">
        <v>9538</v>
      </c>
      <c r="G3070" s="7" t="s">
        <v>9539</v>
      </c>
      <c r="H3070" s="7" t="s">
        <v>9540</v>
      </c>
    </row>
    <row r="3071" spans="2:8" x14ac:dyDescent="0.2">
      <c r="B3071" s="7">
        <v>3102</v>
      </c>
      <c r="C3071" s="7">
        <v>65</v>
      </c>
      <c r="D3071" s="7" t="s">
        <v>1939</v>
      </c>
      <c r="E3071" s="7">
        <v>23141</v>
      </c>
      <c r="F3071" s="7" t="s">
        <v>9550</v>
      </c>
      <c r="G3071" s="7" t="s">
        <v>9551</v>
      </c>
      <c r="H3071" s="7" t="s">
        <v>9552</v>
      </c>
    </row>
    <row r="3072" spans="2:8" x14ac:dyDescent="0.2">
      <c r="B3072" s="7">
        <v>3107</v>
      </c>
      <c r="C3072" s="7">
        <v>65</v>
      </c>
      <c r="D3072" s="7" t="s">
        <v>1939</v>
      </c>
      <c r="E3072" s="7">
        <v>55435</v>
      </c>
      <c r="F3072" s="7" t="s">
        <v>9559</v>
      </c>
      <c r="G3072" s="7" t="s">
        <v>9560</v>
      </c>
      <c r="H3072" s="7" t="s">
        <v>9561</v>
      </c>
    </row>
    <row r="3073" spans="2:8" x14ac:dyDescent="0.2">
      <c r="B3073" s="7">
        <v>3071</v>
      </c>
      <c r="C3073" s="7">
        <v>65</v>
      </c>
      <c r="D3073" s="7" t="s">
        <v>1917</v>
      </c>
      <c r="E3073" s="7">
        <v>54848</v>
      </c>
      <c r="F3073" s="7" t="s">
        <v>9458</v>
      </c>
      <c r="G3073" s="7" t="s">
        <v>9459</v>
      </c>
      <c r="H3073" s="7" t="s">
        <v>9460</v>
      </c>
    </row>
    <row r="3074" spans="2:8" x14ac:dyDescent="0.2">
      <c r="B3074" s="7">
        <v>3158</v>
      </c>
      <c r="C3074" s="7">
        <v>65</v>
      </c>
      <c r="D3074" s="7" t="s">
        <v>2091</v>
      </c>
      <c r="E3074" s="7">
        <v>219681</v>
      </c>
      <c r="F3074" s="7" t="s">
        <v>9652</v>
      </c>
      <c r="G3074" s="7" t="s">
        <v>9653</v>
      </c>
      <c r="H3074" s="7" t="s">
        <v>9654</v>
      </c>
    </row>
    <row r="3075" spans="2:8" x14ac:dyDescent="0.2">
      <c r="B3075" s="7">
        <v>3164</v>
      </c>
      <c r="C3075" s="7">
        <v>65</v>
      </c>
      <c r="D3075" s="7" t="s">
        <v>2091</v>
      </c>
      <c r="E3075" s="7">
        <v>10092</v>
      </c>
      <c r="F3075" s="7" t="s">
        <v>9668</v>
      </c>
      <c r="G3075" s="7" t="s">
        <v>9669</v>
      </c>
      <c r="H3075" s="7" t="s">
        <v>9670</v>
      </c>
    </row>
    <row r="3076" spans="2:8" x14ac:dyDescent="0.2">
      <c r="B3076" s="7">
        <v>3154</v>
      </c>
      <c r="C3076" s="7">
        <v>65</v>
      </c>
      <c r="D3076" s="7" t="s">
        <v>2091</v>
      </c>
      <c r="E3076" s="7">
        <v>648</v>
      </c>
      <c r="F3076" s="7" t="s">
        <v>9645</v>
      </c>
      <c r="G3076" s="7" t="s">
        <v>9646</v>
      </c>
      <c r="H3076" s="7" t="s">
        <v>9647</v>
      </c>
    </row>
    <row r="3077" spans="2:8" x14ac:dyDescent="0.2">
      <c r="B3077" s="7">
        <v>3166</v>
      </c>
      <c r="C3077" s="7">
        <v>65</v>
      </c>
      <c r="D3077" s="7" t="s">
        <v>2091</v>
      </c>
      <c r="E3077" s="7">
        <v>54014</v>
      </c>
      <c r="F3077" s="7" t="s">
        <v>5373</v>
      </c>
      <c r="G3077" s="7" t="s">
        <v>5374</v>
      </c>
      <c r="H3077" s="7" t="s">
        <v>5375</v>
      </c>
    </row>
    <row r="3078" spans="2:8" x14ac:dyDescent="0.2">
      <c r="B3078" s="7">
        <v>3084</v>
      </c>
      <c r="C3078" s="7">
        <v>65</v>
      </c>
      <c r="D3078" s="7" t="s">
        <v>1917</v>
      </c>
      <c r="E3078" s="7">
        <v>793</v>
      </c>
      <c r="F3078" s="7" t="s">
        <v>6808</v>
      </c>
      <c r="G3078" s="7" t="s">
        <v>6809</v>
      </c>
      <c r="H3078" s="7" t="s">
        <v>6810</v>
      </c>
    </row>
    <row r="3079" spans="2:8" x14ac:dyDescent="0.2">
      <c r="B3079" s="7">
        <v>3111</v>
      </c>
      <c r="C3079" s="7">
        <v>65</v>
      </c>
      <c r="D3079" s="7" t="s">
        <v>1943</v>
      </c>
      <c r="E3079" s="7">
        <v>841</v>
      </c>
      <c r="F3079" s="7" t="s">
        <v>9571</v>
      </c>
      <c r="G3079" s="7" t="s">
        <v>9572</v>
      </c>
      <c r="H3079" s="7" t="s">
        <v>9573</v>
      </c>
    </row>
    <row r="3080" spans="2:8" x14ac:dyDescent="0.2">
      <c r="B3080" s="7">
        <v>3145</v>
      </c>
      <c r="C3080" s="7">
        <v>65</v>
      </c>
      <c r="D3080" s="7" t="s">
        <v>2091</v>
      </c>
      <c r="E3080" s="7">
        <v>900</v>
      </c>
      <c r="F3080" s="7" t="s">
        <v>9633</v>
      </c>
      <c r="G3080" s="7" t="s">
        <v>9634</v>
      </c>
      <c r="H3080" s="7" t="s">
        <v>9635</v>
      </c>
    </row>
    <row r="3081" spans="2:8" x14ac:dyDescent="0.2">
      <c r="B3081" s="7">
        <v>3068</v>
      </c>
      <c r="C3081" s="7">
        <v>65</v>
      </c>
      <c r="D3081" s="7" t="s">
        <v>1917</v>
      </c>
      <c r="E3081" s="7">
        <v>8812</v>
      </c>
      <c r="F3081" s="7" t="s">
        <v>9489</v>
      </c>
      <c r="G3081" s="7" t="s">
        <v>9490</v>
      </c>
      <c r="H3081" s="7" t="s">
        <v>9491</v>
      </c>
    </row>
    <row r="3082" spans="2:8" x14ac:dyDescent="0.2">
      <c r="B3082" s="7">
        <v>3077</v>
      </c>
      <c r="C3082" s="7">
        <v>65</v>
      </c>
      <c r="D3082" s="7" t="s">
        <v>1917</v>
      </c>
      <c r="E3082" s="7">
        <v>9936</v>
      </c>
      <c r="F3082" s="7" t="s">
        <v>9504</v>
      </c>
      <c r="G3082" s="7" t="s">
        <v>9505</v>
      </c>
      <c r="H3082" s="7" t="s">
        <v>9506</v>
      </c>
    </row>
    <row r="3083" spans="2:8" x14ac:dyDescent="0.2">
      <c r="B3083" s="7">
        <v>3137</v>
      </c>
      <c r="C3083" s="7">
        <v>65</v>
      </c>
      <c r="D3083" s="7" t="s">
        <v>2091</v>
      </c>
      <c r="E3083" s="7">
        <v>100532731</v>
      </c>
      <c r="F3083" s="7" t="s">
        <v>9618</v>
      </c>
      <c r="G3083" s="7" t="s">
        <v>9619</v>
      </c>
      <c r="H3083" s="7" t="s">
        <v>9620</v>
      </c>
    </row>
    <row r="3084" spans="2:8" x14ac:dyDescent="0.2">
      <c r="B3084" s="7">
        <v>3070</v>
      </c>
      <c r="C3084" s="7">
        <v>65</v>
      </c>
      <c r="D3084" s="7" t="s">
        <v>1917</v>
      </c>
      <c r="E3084" s="7">
        <v>9419</v>
      </c>
      <c r="F3084" s="7" t="s">
        <v>5053</v>
      </c>
      <c r="G3084" s="7" t="s">
        <v>5054</v>
      </c>
      <c r="H3084" s="7" t="s">
        <v>5055</v>
      </c>
    </row>
    <row r="3085" spans="2:8" x14ac:dyDescent="0.2">
      <c r="B3085" s="7">
        <v>3079</v>
      </c>
      <c r="C3085" s="7">
        <v>65</v>
      </c>
      <c r="D3085" s="7" t="s">
        <v>1917</v>
      </c>
      <c r="E3085" s="7">
        <v>11068</v>
      </c>
      <c r="F3085" s="7" t="s">
        <v>9510</v>
      </c>
      <c r="G3085" s="7" t="s">
        <v>9511</v>
      </c>
      <c r="H3085" s="7" t="s">
        <v>9512</v>
      </c>
    </row>
    <row r="3086" spans="2:8" x14ac:dyDescent="0.2">
      <c r="B3086" s="7">
        <v>3171</v>
      </c>
      <c r="C3086" s="7">
        <v>65</v>
      </c>
      <c r="D3086" s="7" t="s">
        <v>2091</v>
      </c>
      <c r="E3086" s="7">
        <v>8813</v>
      </c>
      <c r="F3086" s="7" t="s">
        <v>9683</v>
      </c>
      <c r="G3086" s="7" t="s">
        <v>9684</v>
      </c>
      <c r="H3086" s="7" t="s">
        <v>9685</v>
      </c>
    </row>
    <row r="3087" spans="2:8" x14ac:dyDescent="0.2">
      <c r="B3087" s="7">
        <v>3123</v>
      </c>
      <c r="C3087" s="7">
        <v>65</v>
      </c>
      <c r="D3087" s="7" t="s">
        <v>1943</v>
      </c>
      <c r="E3087" s="7">
        <v>253738</v>
      </c>
      <c r="F3087" s="7" t="s">
        <v>8436</v>
      </c>
      <c r="G3087" s="7" t="s">
        <v>8437</v>
      </c>
      <c r="H3087" s="7" t="s">
        <v>8438</v>
      </c>
    </row>
    <row r="3088" spans="2:8" x14ac:dyDescent="0.2">
      <c r="B3088" s="7">
        <v>3113</v>
      </c>
      <c r="C3088" s="7">
        <v>65</v>
      </c>
      <c r="D3088" s="7" t="s">
        <v>1943</v>
      </c>
      <c r="E3088" s="7">
        <v>90459</v>
      </c>
      <c r="F3088" s="7" t="s">
        <v>9018</v>
      </c>
      <c r="G3088" s="7" t="s">
        <v>9019</v>
      </c>
      <c r="H3088" s="7" t="s">
        <v>9020</v>
      </c>
    </row>
    <row r="3089" spans="2:8" x14ac:dyDescent="0.2">
      <c r="B3089" s="7">
        <v>3105</v>
      </c>
      <c r="C3089" s="7">
        <v>65</v>
      </c>
      <c r="D3089" s="7" t="s">
        <v>1939</v>
      </c>
      <c r="E3089" s="7">
        <v>10640</v>
      </c>
      <c r="F3089" s="7" t="s">
        <v>4521</v>
      </c>
      <c r="G3089" s="7" t="s">
        <v>4522</v>
      </c>
      <c r="H3089" s="7" t="s">
        <v>4523</v>
      </c>
    </row>
    <row r="3090" spans="2:8" x14ac:dyDescent="0.2">
      <c r="B3090" s="7">
        <v>3165</v>
      </c>
      <c r="C3090" s="7">
        <v>65</v>
      </c>
      <c r="D3090" s="7" t="s">
        <v>2091</v>
      </c>
      <c r="E3090" s="7">
        <v>10116</v>
      </c>
      <c r="F3090" s="7" t="s">
        <v>9671</v>
      </c>
      <c r="G3090" s="7" t="s">
        <v>9672</v>
      </c>
      <c r="H3090" s="7" t="s">
        <v>9673</v>
      </c>
    </row>
    <row r="3091" spans="2:8" x14ac:dyDescent="0.2">
      <c r="B3091" s="7">
        <v>3080</v>
      </c>
      <c r="C3091" s="7">
        <v>65</v>
      </c>
      <c r="D3091" s="7" t="s">
        <v>1917</v>
      </c>
      <c r="E3091" s="7">
        <v>10818</v>
      </c>
      <c r="F3091" s="7" t="s">
        <v>2578</v>
      </c>
      <c r="G3091" s="7" t="s">
        <v>9513</v>
      </c>
      <c r="H3091" s="7" t="s">
        <v>2580</v>
      </c>
    </row>
    <row r="3092" spans="2:8" x14ac:dyDescent="0.2">
      <c r="B3092" s="7">
        <v>3090</v>
      </c>
      <c r="C3092" s="7">
        <v>65</v>
      </c>
      <c r="D3092" s="7" t="s">
        <v>1917</v>
      </c>
      <c r="E3092" s="7">
        <v>10690</v>
      </c>
      <c r="F3092" s="7" t="s">
        <v>3064</v>
      </c>
      <c r="G3092" s="7" t="s">
        <v>3065</v>
      </c>
      <c r="H3092" s="7" t="s">
        <v>3066</v>
      </c>
    </row>
    <row r="3093" spans="2:8" x14ac:dyDescent="0.2">
      <c r="B3093" s="7">
        <v>3099</v>
      </c>
      <c r="C3093" s="7">
        <v>65</v>
      </c>
      <c r="D3093" s="7" t="s">
        <v>1917</v>
      </c>
      <c r="E3093" s="7">
        <v>2729</v>
      </c>
      <c r="F3093" s="7" t="s">
        <v>9547</v>
      </c>
      <c r="G3093" s="7" t="s">
        <v>9548</v>
      </c>
      <c r="H3093" s="7" t="s">
        <v>9549</v>
      </c>
    </row>
    <row r="3094" spans="2:8" x14ac:dyDescent="0.2">
      <c r="B3094" s="7">
        <v>3115</v>
      </c>
      <c r="C3094" s="7">
        <v>65</v>
      </c>
      <c r="D3094" s="7" t="s">
        <v>1943</v>
      </c>
      <c r="E3094" s="7">
        <v>2768</v>
      </c>
      <c r="F3094" s="7" t="s">
        <v>9578</v>
      </c>
      <c r="G3094" s="7" t="s">
        <v>9579</v>
      </c>
      <c r="H3094" s="7" t="s">
        <v>9580</v>
      </c>
    </row>
    <row r="3095" spans="2:8" x14ac:dyDescent="0.2">
      <c r="B3095" s="7">
        <v>3147</v>
      </c>
      <c r="C3095" s="7">
        <v>65</v>
      </c>
      <c r="D3095" s="7" t="s">
        <v>2091</v>
      </c>
      <c r="E3095" s="7">
        <v>10672</v>
      </c>
      <c r="F3095" s="7" t="s">
        <v>5032</v>
      </c>
      <c r="G3095" s="7" t="s">
        <v>5033</v>
      </c>
      <c r="H3095" s="7" t="s">
        <v>5034</v>
      </c>
    </row>
    <row r="3096" spans="2:8" x14ac:dyDescent="0.2">
      <c r="B3096" s="7">
        <v>3065</v>
      </c>
      <c r="C3096" s="7">
        <v>65</v>
      </c>
      <c r="D3096" s="7" t="s">
        <v>1917</v>
      </c>
      <c r="E3096" s="7">
        <v>2774</v>
      </c>
      <c r="F3096" s="7" t="s">
        <v>9482</v>
      </c>
      <c r="G3096" s="7" t="s">
        <v>9483</v>
      </c>
      <c r="H3096" s="7" t="s">
        <v>9484</v>
      </c>
    </row>
    <row r="3097" spans="2:8" x14ac:dyDescent="0.2">
      <c r="B3097" s="7">
        <v>3155</v>
      </c>
      <c r="C3097" s="7">
        <v>65</v>
      </c>
      <c r="D3097" s="7" t="s">
        <v>2091</v>
      </c>
      <c r="E3097" s="7">
        <v>26003</v>
      </c>
      <c r="F3097" s="7" t="s">
        <v>9648</v>
      </c>
      <c r="G3097" s="7" t="s">
        <v>9649</v>
      </c>
      <c r="H3097" s="7" t="s">
        <v>9650</v>
      </c>
    </row>
    <row r="3098" spans="2:8" x14ac:dyDescent="0.2">
      <c r="B3098" s="7">
        <v>3146</v>
      </c>
      <c r="C3098" s="7">
        <v>65</v>
      </c>
      <c r="D3098" s="7" t="s">
        <v>2091</v>
      </c>
      <c r="E3098" s="7">
        <v>3087</v>
      </c>
      <c r="F3098" s="7" t="s">
        <v>9636</v>
      </c>
      <c r="G3098" s="7" t="s">
        <v>9637</v>
      </c>
      <c r="H3098" s="7" t="s">
        <v>9638</v>
      </c>
    </row>
    <row r="3099" spans="2:8" x14ac:dyDescent="0.2">
      <c r="B3099" s="7">
        <v>3169</v>
      </c>
      <c r="C3099" s="7">
        <v>65</v>
      </c>
      <c r="D3099" s="7" t="s">
        <v>2091</v>
      </c>
      <c r="E3099" s="7">
        <v>8821</v>
      </c>
      <c r="F3099" s="7" t="s">
        <v>9677</v>
      </c>
      <c r="G3099" s="7" t="s">
        <v>9678</v>
      </c>
      <c r="H3099" s="7" t="s">
        <v>9679</v>
      </c>
    </row>
    <row r="3100" spans="2:8" x14ac:dyDescent="0.2">
      <c r="B3100" s="7">
        <v>3112</v>
      </c>
      <c r="C3100" s="7">
        <v>65</v>
      </c>
      <c r="D3100" s="7" t="s">
        <v>1943</v>
      </c>
      <c r="E3100" s="7">
        <v>3658</v>
      </c>
      <c r="F3100" s="7" t="s">
        <v>9574</v>
      </c>
      <c r="G3100" s="7" t="s">
        <v>9575</v>
      </c>
      <c r="H3100" s="7" t="s">
        <v>9576</v>
      </c>
    </row>
    <row r="3101" spans="2:8" x14ac:dyDescent="0.2">
      <c r="B3101" s="7">
        <v>3104</v>
      </c>
      <c r="C3101" s="7">
        <v>65</v>
      </c>
      <c r="D3101" s="7" t="s">
        <v>1939</v>
      </c>
      <c r="E3101" s="7">
        <v>8629</v>
      </c>
      <c r="F3101" s="7" t="s">
        <v>9553</v>
      </c>
      <c r="G3101" s="7" t="s">
        <v>9554</v>
      </c>
      <c r="H3101" s="7" t="s">
        <v>9555</v>
      </c>
    </row>
    <row r="3102" spans="2:8" x14ac:dyDescent="0.2">
      <c r="B3102" s="7">
        <v>3168</v>
      </c>
      <c r="C3102" s="7">
        <v>65</v>
      </c>
      <c r="D3102" s="7" t="s">
        <v>2091</v>
      </c>
      <c r="E3102" s="7">
        <v>3725</v>
      </c>
      <c r="F3102" s="7" t="s">
        <v>9674</v>
      </c>
      <c r="G3102" s="7" t="s">
        <v>9675</v>
      </c>
      <c r="H3102" s="7" t="s">
        <v>9676</v>
      </c>
    </row>
    <row r="3103" spans="2:8" x14ac:dyDescent="0.2">
      <c r="B3103" s="7">
        <v>3125</v>
      </c>
      <c r="C3103" s="7">
        <v>65</v>
      </c>
      <c r="D3103" s="7" t="s">
        <v>1943</v>
      </c>
      <c r="E3103" s="7">
        <v>8997</v>
      </c>
      <c r="F3103" s="7" t="s">
        <v>413</v>
      </c>
      <c r="G3103" s="7" t="s">
        <v>9590</v>
      </c>
      <c r="H3103" s="7" t="s">
        <v>414</v>
      </c>
    </row>
    <row r="3104" spans="2:8" x14ac:dyDescent="0.2">
      <c r="B3104" s="7">
        <v>3153</v>
      </c>
      <c r="C3104" s="7">
        <v>65</v>
      </c>
      <c r="D3104" s="7" t="s">
        <v>2091</v>
      </c>
      <c r="E3104" s="7">
        <v>8997</v>
      </c>
      <c r="F3104" s="7" t="s">
        <v>413</v>
      </c>
      <c r="G3104" s="7" t="s">
        <v>9644</v>
      </c>
      <c r="H3104" s="7" t="s">
        <v>414</v>
      </c>
    </row>
    <row r="3105" spans="2:8" x14ac:dyDescent="0.2">
      <c r="B3105" s="7">
        <v>3148</v>
      </c>
      <c r="C3105" s="7">
        <v>65</v>
      </c>
      <c r="D3105" s="7" t="s">
        <v>2091</v>
      </c>
      <c r="E3105" s="7">
        <v>3778</v>
      </c>
      <c r="F3105" s="7" t="s">
        <v>429</v>
      </c>
      <c r="G3105" s="7" t="s">
        <v>9639</v>
      </c>
      <c r="H3105" s="7" t="s">
        <v>430</v>
      </c>
    </row>
    <row r="3106" spans="2:8" x14ac:dyDescent="0.2">
      <c r="B3106" s="7">
        <v>3097</v>
      </c>
      <c r="C3106" s="7">
        <v>65</v>
      </c>
      <c r="D3106" s="7" t="s">
        <v>1917</v>
      </c>
      <c r="E3106" s="7">
        <v>7403</v>
      </c>
      <c r="F3106" s="7" t="s">
        <v>9541</v>
      </c>
      <c r="G3106" s="7" t="s">
        <v>9542</v>
      </c>
      <c r="H3106" s="7" t="s">
        <v>9543</v>
      </c>
    </row>
    <row r="3107" spans="2:8" x14ac:dyDescent="0.2">
      <c r="B3107" s="7">
        <v>3149</v>
      </c>
      <c r="C3107" s="7">
        <v>65</v>
      </c>
      <c r="D3107" s="7" t="s">
        <v>2091</v>
      </c>
      <c r="E3107" s="7">
        <v>7403</v>
      </c>
      <c r="F3107" s="7" t="s">
        <v>9541</v>
      </c>
      <c r="G3107" s="7" t="s">
        <v>9542</v>
      </c>
      <c r="H3107" s="7" t="s">
        <v>9543</v>
      </c>
    </row>
    <row r="3108" spans="2:8" x14ac:dyDescent="0.2">
      <c r="B3108" s="7">
        <v>3095</v>
      </c>
      <c r="C3108" s="7">
        <v>65</v>
      </c>
      <c r="D3108" s="7" t="s">
        <v>1917</v>
      </c>
      <c r="E3108" s="7">
        <v>80853</v>
      </c>
      <c r="F3108" s="7" t="s">
        <v>9535</v>
      </c>
      <c r="G3108" s="7" t="s">
        <v>9536</v>
      </c>
      <c r="H3108" s="7" t="s">
        <v>9537</v>
      </c>
    </row>
    <row r="3109" spans="2:8" x14ac:dyDescent="0.2">
      <c r="B3109" s="7">
        <v>3131</v>
      </c>
      <c r="C3109" s="7">
        <v>65</v>
      </c>
      <c r="D3109" s="7" t="s">
        <v>1943</v>
      </c>
      <c r="E3109" s="7">
        <v>54813</v>
      </c>
      <c r="F3109" s="7" t="s">
        <v>9603</v>
      </c>
      <c r="G3109" s="7" t="s">
        <v>9604</v>
      </c>
      <c r="H3109" s="7" t="s">
        <v>9605</v>
      </c>
    </row>
    <row r="3110" spans="2:8" x14ac:dyDescent="0.2">
      <c r="B3110" s="7">
        <v>3129</v>
      </c>
      <c r="C3110" s="7">
        <v>65</v>
      </c>
      <c r="D3110" s="7" t="s">
        <v>1943</v>
      </c>
      <c r="E3110" s="7">
        <v>26249</v>
      </c>
      <c r="F3110" s="7" t="s">
        <v>9597</v>
      </c>
      <c r="G3110" s="7" t="s">
        <v>9598</v>
      </c>
      <c r="H3110" s="7" t="s">
        <v>9599</v>
      </c>
    </row>
    <row r="3111" spans="2:8" x14ac:dyDescent="0.2">
      <c r="B3111" s="7">
        <v>3109</v>
      </c>
      <c r="C3111" s="7">
        <v>65</v>
      </c>
      <c r="D3111" s="7" t="s">
        <v>1939</v>
      </c>
      <c r="E3111" s="7">
        <v>113251</v>
      </c>
      <c r="F3111" s="7" t="s">
        <v>9565</v>
      </c>
      <c r="G3111" s="7" t="s">
        <v>9566</v>
      </c>
      <c r="H3111" s="7" t="s">
        <v>9567</v>
      </c>
    </row>
    <row r="3112" spans="2:8" x14ac:dyDescent="0.2">
      <c r="B3112" s="7">
        <v>3133</v>
      </c>
      <c r="C3112" s="7">
        <v>65</v>
      </c>
      <c r="D3112" s="7" t="s">
        <v>1943</v>
      </c>
      <c r="E3112" s="7">
        <v>81606</v>
      </c>
      <c r="F3112" s="7" t="s">
        <v>9606</v>
      </c>
      <c r="G3112" s="7" t="s">
        <v>9607</v>
      </c>
      <c r="H3112" s="7" t="s">
        <v>9608</v>
      </c>
    </row>
    <row r="3113" spans="2:8" x14ac:dyDescent="0.2">
      <c r="B3113" s="7">
        <v>3118</v>
      </c>
      <c r="C3113" s="7">
        <v>65</v>
      </c>
      <c r="D3113" s="7" t="s">
        <v>1943</v>
      </c>
      <c r="E3113" s="7">
        <v>29967</v>
      </c>
      <c r="F3113" s="7" t="s">
        <v>6087</v>
      </c>
      <c r="G3113" s="7" t="s">
        <v>6088</v>
      </c>
      <c r="H3113" s="7" t="s">
        <v>6089</v>
      </c>
    </row>
    <row r="3114" spans="2:8" x14ac:dyDescent="0.2">
      <c r="B3114" s="7">
        <v>3091</v>
      </c>
      <c r="C3114" s="7">
        <v>65</v>
      </c>
      <c r="D3114" s="7" t="s">
        <v>1917</v>
      </c>
      <c r="E3114" s="7">
        <v>100526664</v>
      </c>
      <c r="F3114" s="7" t="s">
        <v>9529</v>
      </c>
      <c r="G3114" s="7" t="s">
        <v>9530</v>
      </c>
      <c r="H3114" s="7" t="s">
        <v>9531</v>
      </c>
    </row>
    <row r="3115" spans="2:8" x14ac:dyDescent="0.2">
      <c r="B3115" s="7">
        <v>3157</v>
      </c>
      <c r="C3115" s="7">
        <v>65</v>
      </c>
      <c r="D3115" s="7" t="s">
        <v>2091</v>
      </c>
      <c r="E3115" s="7">
        <v>7975</v>
      </c>
      <c r="F3115" s="7" t="s">
        <v>4241</v>
      </c>
      <c r="G3115" s="7" t="s">
        <v>4242</v>
      </c>
      <c r="H3115" s="7" t="s">
        <v>4243</v>
      </c>
    </row>
    <row r="3116" spans="2:8" x14ac:dyDescent="0.2">
      <c r="B3116" s="7">
        <v>3116</v>
      </c>
      <c r="C3116" s="7">
        <v>65</v>
      </c>
      <c r="D3116" s="7" t="s">
        <v>1943</v>
      </c>
      <c r="E3116" s="7">
        <v>5606</v>
      </c>
      <c r="F3116" s="7" t="s">
        <v>9581</v>
      </c>
      <c r="G3116" s="7" t="s">
        <v>9582</v>
      </c>
      <c r="H3116" s="7" t="s">
        <v>9583</v>
      </c>
    </row>
    <row r="3117" spans="2:8" x14ac:dyDescent="0.2">
      <c r="B3117" s="7">
        <v>3161</v>
      </c>
      <c r="C3117" s="7">
        <v>65</v>
      </c>
      <c r="D3117" s="7" t="s">
        <v>2091</v>
      </c>
      <c r="E3117" s="7">
        <v>56890</v>
      </c>
      <c r="F3117" s="7" t="s">
        <v>5364</v>
      </c>
      <c r="G3117" s="7" t="s">
        <v>9661</v>
      </c>
      <c r="H3117" s="7" t="s">
        <v>5366</v>
      </c>
    </row>
    <row r="3118" spans="2:8" x14ac:dyDescent="0.2">
      <c r="B3118" s="7">
        <v>3128</v>
      </c>
      <c r="C3118" s="7">
        <v>65</v>
      </c>
      <c r="D3118" s="7" t="s">
        <v>1943</v>
      </c>
      <c r="E3118" s="7">
        <v>326625</v>
      </c>
      <c r="F3118" s="7" t="s">
        <v>9594</v>
      </c>
      <c r="G3118" s="7" t="s">
        <v>9595</v>
      </c>
      <c r="H3118" s="7" t="s">
        <v>9596</v>
      </c>
    </row>
    <row r="3119" spans="2:8" x14ac:dyDescent="0.2">
      <c r="B3119" s="7">
        <v>3136</v>
      </c>
      <c r="C3119" s="7">
        <v>65</v>
      </c>
      <c r="D3119" s="7" t="s">
        <v>1943</v>
      </c>
      <c r="E3119" s="7">
        <v>23041</v>
      </c>
      <c r="F3119" s="7" t="s">
        <v>9615</v>
      </c>
      <c r="G3119" s="7" t="s">
        <v>9616</v>
      </c>
      <c r="H3119" s="7" t="s">
        <v>9617</v>
      </c>
    </row>
    <row r="3120" spans="2:8" x14ac:dyDescent="0.2">
      <c r="B3120" s="7">
        <v>3151</v>
      </c>
      <c r="C3120" s="7">
        <v>65</v>
      </c>
      <c r="D3120" s="7" t="s">
        <v>2091</v>
      </c>
      <c r="E3120" s="7">
        <v>65008</v>
      </c>
      <c r="F3120" s="7" t="s">
        <v>9640</v>
      </c>
      <c r="G3120" s="7" t="s">
        <v>9641</v>
      </c>
      <c r="H3120" s="7" t="s">
        <v>9642</v>
      </c>
    </row>
    <row r="3121" spans="2:8" x14ac:dyDescent="0.2">
      <c r="B3121" s="7">
        <v>3160</v>
      </c>
      <c r="C3121" s="7">
        <v>65</v>
      </c>
      <c r="D3121" s="7" t="s">
        <v>2091</v>
      </c>
      <c r="E3121" s="7">
        <v>22823</v>
      </c>
      <c r="F3121" s="7" t="s">
        <v>9658</v>
      </c>
      <c r="G3121" s="7" t="s">
        <v>9659</v>
      </c>
      <c r="H3121" s="7" t="s">
        <v>9660</v>
      </c>
    </row>
    <row r="3122" spans="2:8" x14ac:dyDescent="0.2">
      <c r="B3122" s="7">
        <v>3110</v>
      </c>
      <c r="C3122" s="7">
        <v>65</v>
      </c>
      <c r="D3122" s="7" t="s">
        <v>3508</v>
      </c>
      <c r="E3122" s="7">
        <v>56181</v>
      </c>
      <c r="F3122" s="7" t="s">
        <v>9568</v>
      </c>
      <c r="G3122" s="7" t="s">
        <v>9569</v>
      </c>
      <c r="H3122" s="7" t="s">
        <v>9570</v>
      </c>
    </row>
    <row r="3123" spans="2:8" x14ac:dyDescent="0.2">
      <c r="B3123" s="7">
        <v>3072</v>
      </c>
      <c r="C3123" s="7">
        <v>65</v>
      </c>
      <c r="D3123" s="7" t="s">
        <v>1917</v>
      </c>
      <c r="E3123" s="7">
        <v>54516</v>
      </c>
      <c r="F3123" s="7" t="s">
        <v>9495</v>
      </c>
      <c r="G3123" s="7" t="s">
        <v>9496</v>
      </c>
      <c r="H3123" s="7" t="s">
        <v>9497</v>
      </c>
    </row>
    <row r="3124" spans="2:8" x14ac:dyDescent="0.2">
      <c r="B3124" s="7">
        <v>3067</v>
      </c>
      <c r="C3124" s="7">
        <v>65</v>
      </c>
      <c r="D3124" s="7" t="s">
        <v>1917</v>
      </c>
      <c r="E3124" s="7">
        <v>4664</v>
      </c>
      <c r="F3124" s="7" t="s">
        <v>9486</v>
      </c>
      <c r="G3124" s="7" t="s">
        <v>9487</v>
      </c>
      <c r="H3124" s="7" t="s">
        <v>9488</v>
      </c>
    </row>
    <row r="3125" spans="2:8" x14ac:dyDescent="0.2">
      <c r="B3125" s="7">
        <v>3088</v>
      </c>
      <c r="C3125" s="7">
        <v>65</v>
      </c>
      <c r="D3125" s="7" t="s">
        <v>1917</v>
      </c>
      <c r="E3125" s="7">
        <v>4760</v>
      </c>
      <c r="F3125" s="7" t="s">
        <v>3278</v>
      </c>
      <c r="G3125" s="7" t="s">
        <v>3279</v>
      </c>
      <c r="H3125" s="7" t="s">
        <v>3280</v>
      </c>
    </row>
    <row r="3126" spans="2:8" x14ac:dyDescent="0.2">
      <c r="B3126" s="7">
        <v>3170</v>
      </c>
      <c r="C3126" s="7">
        <v>65</v>
      </c>
      <c r="D3126" s="7" t="s">
        <v>2091</v>
      </c>
      <c r="E3126" s="7">
        <v>387921</v>
      </c>
      <c r="F3126" s="7" t="s">
        <v>9680</v>
      </c>
      <c r="G3126" s="7" t="s">
        <v>9681</v>
      </c>
      <c r="H3126" s="7" t="s">
        <v>9682</v>
      </c>
    </row>
    <row r="3127" spans="2:8" x14ac:dyDescent="0.2">
      <c r="B3127" s="7">
        <v>3121</v>
      </c>
      <c r="C3127" s="7">
        <v>65</v>
      </c>
      <c r="D3127" s="7" t="s">
        <v>1943</v>
      </c>
      <c r="E3127" s="7">
        <v>123606</v>
      </c>
      <c r="F3127" s="7" t="s">
        <v>9587</v>
      </c>
      <c r="G3127" s="7" t="s">
        <v>9588</v>
      </c>
      <c r="H3127" s="7" t="s">
        <v>9589</v>
      </c>
    </row>
    <row r="3128" spans="2:8" x14ac:dyDescent="0.2">
      <c r="B3128" s="7">
        <v>3083</v>
      </c>
      <c r="C3128" s="7">
        <v>65</v>
      </c>
      <c r="D3128" s="7" t="s">
        <v>1917</v>
      </c>
      <c r="E3128" s="7">
        <v>8715</v>
      </c>
      <c r="F3128" s="7" t="s">
        <v>9520</v>
      </c>
      <c r="G3128" s="7" t="s">
        <v>9521</v>
      </c>
      <c r="H3128" s="7" t="s">
        <v>9522</v>
      </c>
    </row>
    <row r="3129" spans="2:8" x14ac:dyDescent="0.2">
      <c r="B3129" s="7">
        <v>3093</v>
      </c>
      <c r="C3129" s="7">
        <v>65</v>
      </c>
      <c r="D3129" s="7" t="s">
        <v>1917</v>
      </c>
      <c r="E3129" s="7">
        <v>51247</v>
      </c>
      <c r="F3129" s="7" t="s">
        <v>9532</v>
      </c>
      <c r="G3129" s="7" t="s">
        <v>9533</v>
      </c>
      <c r="H3129" s="7" t="s">
        <v>9534</v>
      </c>
    </row>
    <row r="3130" spans="2:8" x14ac:dyDescent="0.2">
      <c r="B3130" s="7">
        <v>3106</v>
      </c>
      <c r="C3130" s="7">
        <v>65</v>
      </c>
      <c r="D3130" s="7" t="s">
        <v>1939</v>
      </c>
      <c r="E3130" s="7">
        <v>54852</v>
      </c>
      <c r="F3130" s="7" t="s">
        <v>9556</v>
      </c>
      <c r="G3130" s="7" t="s">
        <v>9557</v>
      </c>
      <c r="H3130" s="7" t="s">
        <v>9558</v>
      </c>
    </row>
    <row r="3131" spans="2:8" x14ac:dyDescent="0.2">
      <c r="B3131" s="7">
        <v>3075</v>
      </c>
      <c r="C3131" s="7">
        <v>65</v>
      </c>
      <c r="D3131" s="7" t="s">
        <v>1917</v>
      </c>
      <c r="E3131" s="7">
        <v>80055</v>
      </c>
      <c r="F3131" s="7" t="s">
        <v>6940</v>
      </c>
      <c r="G3131" s="7" t="s">
        <v>6941</v>
      </c>
      <c r="H3131" s="7" t="s">
        <v>6942</v>
      </c>
    </row>
    <row r="3132" spans="2:8" x14ac:dyDescent="0.2">
      <c r="B3132" s="7">
        <v>3130</v>
      </c>
      <c r="C3132" s="7">
        <v>65</v>
      </c>
      <c r="D3132" s="7" t="s">
        <v>1943</v>
      </c>
      <c r="E3132" s="7">
        <v>51230</v>
      </c>
      <c r="F3132" s="7" t="s">
        <v>9600</v>
      </c>
      <c r="G3132" s="7" t="s">
        <v>9601</v>
      </c>
      <c r="H3132" s="7" t="s">
        <v>9602</v>
      </c>
    </row>
    <row r="3133" spans="2:8" x14ac:dyDescent="0.2">
      <c r="B3133" s="7">
        <v>3073</v>
      </c>
      <c r="C3133" s="7">
        <v>65</v>
      </c>
      <c r="D3133" s="7" t="s">
        <v>1917</v>
      </c>
      <c r="E3133" s="7">
        <v>133522</v>
      </c>
      <c r="F3133" s="7" t="s">
        <v>9498</v>
      </c>
      <c r="G3133" s="7" t="s">
        <v>9499</v>
      </c>
      <c r="H3133" s="7" t="s">
        <v>9500</v>
      </c>
    </row>
    <row r="3134" spans="2:8" x14ac:dyDescent="0.2">
      <c r="B3134" s="7">
        <v>3135</v>
      </c>
      <c r="C3134" s="7">
        <v>65</v>
      </c>
      <c r="D3134" s="7" t="s">
        <v>1943</v>
      </c>
      <c r="E3134" s="7">
        <v>55291</v>
      </c>
      <c r="F3134" s="7" t="s">
        <v>9612</v>
      </c>
      <c r="G3134" s="7" t="s">
        <v>9613</v>
      </c>
      <c r="H3134" s="7" t="s">
        <v>9614</v>
      </c>
    </row>
    <row r="3135" spans="2:8" x14ac:dyDescent="0.2">
      <c r="B3135" s="7">
        <v>3114</v>
      </c>
      <c r="C3135" s="7">
        <v>65</v>
      </c>
      <c r="D3135" s="7" t="s">
        <v>1943</v>
      </c>
      <c r="E3135" s="7">
        <v>5576</v>
      </c>
      <c r="F3135" s="7" t="s">
        <v>411</v>
      </c>
      <c r="G3135" s="7" t="s">
        <v>9577</v>
      </c>
      <c r="H3135" s="7" t="s">
        <v>412</v>
      </c>
    </row>
    <row r="3136" spans="2:8" x14ac:dyDescent="0.2">
      <c r="B3136" s="7">
        <v>3081</v>
      </c>
      <c r="C3136" s="7">
        <v>65</v>
      </c>
      <c r="D3136" s="7" t="s">
        <v>1917</v>
      </c>
      <c r="E3136" s="7">
        <v>5783</v>
      </c>
      <c r="F3136" s="7" t="s">
        <v>9514</v>
      </c>
      <c r="G3136" s="7" t="s">
        <v>9515</v>
      </c>
      <c r="H3136" s="7" t="s">
        <v>9516</v>
      </c>
    </row>
    <row r="3137" spans="2:8" x14ac:dyDescent="0.2">
      <c r="B3137" s="7">
        <v>3134</v>
      </c>
      <c r="C3137" s="7">
        <v>65</v>
      </c>
      <c r="D3137" s="7" t="s">
        <v>1943</v>
      </c>
      <c r="E3137" s="7">
        <v>23543</v>
      </c>
      <c r="F3137" s="7" t="s">
        <v>9609</v>
      </c>
      <c r="G3137" s="7" t="s">
        <v>9610</v>
      </c>
      <c r="H3137" s="7" t="s">
        <v>9611</v>
      </c>
    </row>
    <row r="3138" spans="2:8" x14ac:dyDescent="0.2">
      <c r="B3138" s="7">
        <v>3078</v>
      </c>
      <c r="C3138" s="7">
        <v>65</v>
      </c>
      <c r="D3138" s="7" t="s">
        <v>1917</v>
      </c>
      <c r="E3138" s="7">
        <v>58517</v>
      </c>
      <c r="F3138" s="7" t="s">
        <v>9507</v>
      </c>
      <c r="G3138" s="7" t="s">
        <v>9508</v>
      </c>
      <c r="H3138" s="7" t="s">
        <v>9509</v>
      </c>
    </row>
    <row r="3139" spans="2:8" x14ac:dyDescent="0.2">
      <c r="B3139" s="7">
        <v>3152</v>
      </c>
      <c r="C3139" s="7">
        <v>65</v>
      </c>
      <c r="D3139" s="7" t="s">
        <v>2091</v>
      </c>
      <c r="E3139" s="7">
        <v>27303</v>
      </c>
      <c r="F3139" s="7" t="s">
        <v>4882</v>
      </c>
      <c r="G3139" s="7" t="s">
        <v>9643</v>
      </c>
      <c r="H3139" s="7" t="s">
        <v>4884</v>
      </c>
    </row>
    <row r="3140" spans="2:8" x14ac:dyDescent="0.2">
      <c r="B3140" s="7">
        <v>3076</v>
      </c>
      <c r="C3140" s="7">
        <v>65</v>
      </c>
      <c r="D3140" s="7" t="s">
        <v>1917</v>
      </c>
      <c r="E3140" s="7">
        <v>5980</v>
      </c>
      <c r="F3140" s="7" t="s">
        <v>9501</v>
      </c>
      <c r="G3140" s="7" t="s">
        <v>9502</v>
      </c>
      <c r="H3140" s="7" t="s">
        <v>9503</v>
      </c>
    </row>
    <row r="3141" spans="2:8" x14ac:dyDescent="0.2">
      <c r="B3141" s="7">
        <v>3159</v>
      </c>
      <c r="C3141" s="7">
        <v>65</v>
      </c>
      <c r="D3141" s="7" t="s">
        <v>2091</v>
      </c>
      <c r="E3141" s="7">
        <v>6000</v>
      </c>
      <c r="F3141" s="7" t="s">
        <v>9655</v>
      </c>
      <c r="G3141" s="7" t="s">
        <v>9656</v>
      </c>
      <c r="H3141" s="7" t="s">
        <v>9657</v>
      </c>
    </row>
    <row r="3142" spans="2:8" x14ac:dyDescent="0.2">
      <c r="B3142" s="7">
        <v>3162</v>
      </c>
      <c r="C3142" s="7">
        <v>65</v>
      </c>
      <c r="D3142" s="7" t="s">
        <v>2091</v>
      </c>
      <c r="E3142" s="7">
        <v>23322</v>
      </c>
      <c r="F3142" s="7" t="s">
        <v>9662</v>
      </c>
      <c r="G3142" s="7" t="s">
        <v>9663</v>
      </c>
      <c r="H3142" s="7" t="s">
        <v>9664</v>
      </c>
    </row>
    <row r="3143" spans="2:8" x14ac:dyDescent="0.2">
      <c r="B3143" s="7">
        <v>3139</v>
      </c>
      <c r="C3143" s="7">
        <v>65</v>
      </c>
      <c r="D3143" s="7" t="s">
        <v>2091</v>
      </c>
      <c r="E3143" s="7">
        <v>50484</v>
      </c>
      <c r="F3143" s="7" t="s">
        <v>9621</v>
      </c>
      <c r="G3143" s="7" t="s">
        <v>9622</v>
      </c>
      <c r="H3143" s="7" t="s">
        <v>9623</v>
      </c>
    </row>
    <row r="3144" spans="2:8" x14ac:dyDescent="0.2">
      <c r="B3144" s="7">
        <v>3126</v>
      </c>
      <c r="C3144" s="7">
        <v>65</v>
      </c>
      <c r="D3144" s="7" t="s">
        <v>1943</v>
      </c>
      <c r="E3144" s="7">
        <v>84870</v>
      </c>
      <c r="F3144" s="7" t="s">
        <v>9591</v>
      </c>
      <c r="G3144" s="7" t="s">
        <v>9592</v>
      </c>
      <c r="H3144" s="7" t="s">
        <v>9593</v>
      </c>
    </row>
    <row r="3145" spans="2:8" x14ac:dyDescent="0.2">
      <c r="B3145" s="7">
        <v>3138</v>
      </c>
      <c r="C3145" s="7">
        <v>65</v>
      </c>
      <c r="D3145" s="7" t="s">
        <v>2091</v>
      </c>
      <c r="E3145" s="7">
        <v>1901</v>
      </c>
      <c r="F3145" s="7" t="s">
        <v>2207</v>
      </c>
      <c r="G3145" s="7" t="s">
        <v>2208</v>
      </c>
      <c r="H3145" s="7" t="s">
        <v>2209</v>
      </c>
    </row>
    <row r="3146" spans="2:8" x14ac:dyDescent="0.2">
      <c r="B3146" s="7">
        <v>3120</v>
      </c>
      <c r="C3146" s="7">
        <v>65</v>
      </c>
      <c r="D3146" s="7" t="s">
        <v>1943</v>
      </c>
      <c r="E3146" s="7">
        <v>286205</v>
      </c>
      <c r="F3146" s="7" t="s">
        <v>9339</v>
      </c>
      <c r="G3146" s="7" t="s">
        <v>9340</v>
      </c>
      <c r="H3146" s="7" t="s">
        <v>9341</v>
      </c>
    </row>
    <row r="3147" spans="2:8" x14ac:dyDescent="0.2">
      <c r="B3147" s="7">
        <v>3163</v>
      </c>
      <c r="C3147" s="7">
        <v>65</v>
      </c>
      <c r="D3147" s="7" t="s">
        <v>2091</v>
      </c>
      <c r="E3147" s="7">
        <v>256380</v>
      </c>
      <c r="F3147" s="7" t="s">
        <v>9665</v>
      </c>
      <c r="G3147" s="7" t="s">
        <v>9666</v>
      </c>
      <c r="H3147" s="7" t="s">
        <v>9667</v>
      </c>
    </row>
    <row r="3148" spans="2:8" x14ac:dyDescent="0.2">
      <c r="B3148" s="7">
        <v>3156</v>
      </c>
      <c r="C3148" s="7">
        <v>65</v>
      </c>
      <c r="D3148" s="7" t="s">
        <v>2091</v>
      </c>
      <c r="E3148" s="7">
        <v>6328</v>
      </c>
      <c r="F3148" s="7" t="s">
        <v>4177</v>
      </c>
      <c r="G3148" s="7" t="s">
        <v>9651</v>
      </c>
      <c r="H3148" s="7" t="s">
        <v>4179</v>
      </c>
    </row>
    <row r="3149" spans="2:8" x14ac:dyDescent="0.2">
      <c r="B3149" s="7">
        <v>3108</v>
      </c>
      <c r="C3149" s="7">
        <v>65</v>
      </c>
      <c r="D3149" s="7" t="s">
        <v>1939</v>
      </c>
      <c r="E3149" s="7">
        <v>6414</v>
      </c>
      <c r="F3149" s="7" t="s">
        <v>9562</v>
      </c>
      <c r="G3149" s="7" t="s">
        <v>9563</v>
      </c>
      <c r="H3149" s="7" t="s">
        <v>9564</v>
      </c>
    </row>
    <row r="3150" spans="2:8" x14ac:dyDescent="0.2">
      <c r="B3150" s="7">
        <v>3069</v>
      </c>
      <c r="C3150" s="7">
        <v>65</v>
      </c>
      <c r="D3150" s="7" t="s">
        <v>1917</v>
      </c>
      <c r="E3150" s="7">
        <v>51100</v>
      </c>
      <c r="F3150" s="7" t="s">
        <v>9492</v>
      </c>
      <c r="G3150" s="7" t="s">
        <v>9493</v>
      </c>
      <c r="H3150" s="7" t="s">
        <v>9494</v>
      </c>
    </row>
    <row r="3151" spans="2:8" x14ac:dyDescent="0.2">
      <c r="B3151" s="7">
        <v>3124</v>
      </c>
      <c r="C3151" s="7">
        <v>65</v>
      </c>
      <c r="D3151" s="7" t="s">
        <v>1943</v>
      </c>
      <c r="E3151" s="7">
        <v>57698</v>
      </c>
      <c r="F3151" s="7" t="s">
        <v>7258</v>
      </c>
      <c r="G3151" s="7" t="s">
        <v>7259</v>
      </c>
      <c r="H3151" s="7" t="s">
        <v>7260</v>
      </c>
    </row>
    <row r="3152" spans="2:8" x14ac:dyDescent="0.2">
      <c r="B3152" s="7">
        <v>3103</v>
      </c>
      <c r="C3152" s="7">
        <v>65</v>
      </c>
      <c r="D3152" s="7" t="s">
        <v>1939</v>
      </c>
      <c r="E3152" s="7">
        <v>26037</v>
      </c>
      <c r="F3152" s="7" t="s">
        <v>246</v>
      </c>
      <c r="G3152" s="7" t="s">
        <v>2615</v>
      </c>
      <c r="H3152" s="7" t="s">
        <v>247</v>
      </c>
    </row>
    <row r="3153" spans="2:8" x14ac:dyDescent="0.2">
      <c r="B3153" s="7">
        <v>3117</v>
      </c>
      <c r="C3153" s="7">
        <v>65</v>
      </c>
      <c r="D3153" s="7" t="s">
        <v>1943</v>
      </c>
      <c r="E3153" s="7">
        <v>1836</v>
      </c>
      <c r="F3153" s="7" t="s">
        <v>6992</v>
      </c>
      <c r="G3153" s="7" t="s">
        <v>6993</v>
      </c>
      <c r="H3153" s="7" t="s">
        <v>6994</v>
      </c>
    </row>
    <row r="3154" spans="2:8" x14ac:dyDescent="0.2">
      <c r="B3154" s="7">
        <v>3094</v>
      </c>
      <c r="C3154" s="7">
        <v>65</v>
      </c>
      <c r="D3154" s="7" t="s">
        <v>1917</v>
      </c>
      <c r="E3154" s="7">
        <v>55032</v>
      </c>
      <c r="F3154" s="7" t="s">
        <v>7057</v>
      </c>
      <c r="G3154" s="7" t="s">
        <v>7058</v>
      </c>
      <c r="H3154" s="7" t="s">
        <v>7059</v>
      </c>
    </row>
    <row r="3155" spans="2:8" x14ac:dyDescent="0.2">
      <c r="B3155" s="7">
        <v>3092</v>
      </c>
      <c r="C3155" s="7">
        <v>65</v>
      </c>
      <c r="D3155" s="7" t="s">
        <v>1917</v>
      </c>
      <c r="E3155" s="7">
        <v>4090</v>
      </c>
      <c r="F3155" s="7" t="s">
        <v>4870</v>
      </c>
      <c r="G3155" s="7" t="s">
        <v>4871</v>
      </c>
      <c r="H3155" s="7" t="s">
        <v>4872</v>
      </c>
    </row>
    <row r="3156" spans="2:8" x14ac:dyDescent="0.2">
      <c r="B3156" s="7">
        <v>3127</v>
      </c>
      <c r="C3156" s="7">
        <v>65</v>
      </c>
      <c r="D3156" s="7" t="s">
        <v>1943</v>
      </c>
      <c r="E3156" s="7">
        <v>169166</v>
      </c>
      <c r="F3156" s="7" t="s">
        <v>3843</v>
      </c>
      <c r="G3156" s="7" t="s">
        <v>3844</v>
      </c>
      <c r="H3156" s="7" t="s">
        <v>3845</v>
      </c>
    </row>
    <row r="3157" spans="2:8" x14ac:dyDescent="0.2">
      <c r="B3157" s="7">
        <v>3144</v>
      </c>
      <c r="C3157" s="7">
        <v>65</v>
      </c>
      <c r="D3157" s="7" t="s">
        <v>2091</v>
      </c>
      <c r="E3157" s="7">
        <v>30837</v>
      </c>
      <c r="F3157" s="7" t="s">
        <v>5444</v>
      </c>
      <c r="G3157" s="7" t="s">
        <v>5445</v>
      </c>
      <c r="H3157" s="7" t="s">
        <v>5446</v>
      </c>
    </row>
    <row r="3158" spans="2:8" x14ac:dyDescent="0.2">
      <c r="B3158" s="7">
        <v>3141</v>
      </c>
      <c r="C3158" s="7">
        <v>65</v>
      </c>
      <c r="D3158" s="7" t="s">
        <v>2091</v>
      </c>
      <c r="E3158" s="7">
        <v>200734</v>
      </c>
      <c r="F3158" s="7" t="s">
        <v>7276</v>
      </c>
      <c r="G3158" s="7" t="s">
        <v>7277</v>
      </c>
      <c r="H3158" s="7" t="s">
        <v>7278</v>
      </c>
    </row>
    <row r="3159" spans="2:8" x14ac:dyDescent="0.2">
      <c r="B3159" s="7">
        <v>3142</v>
      </c>
      <c r="C3159" s="7">
        <v>65</v>
      </c>
      <c r="D3159" s="7" t="s">
        <v>2091</v>
      </c>
      <c r="E3159" s="7">
        <v>81493</v>
      </c>
      <c r="F3159" s="7" t="s">
        <v>9627</v>
      </c>
      <c r="G3159" s="7" t="s">
        <v>9628</v>
      </c>
      <c r="H3159" s="7" t="s">
        <v>9629</v>
      </c>
    </row>
    <row r="3160" spans="2:8" x14ac:dyDescent="0.2">
      <c r="B3160" s="7">
        <v>3100</v>
      </c>
      <c r="C3160" s="7">
        <v>65</v>
      </c>
      <c r="D3160" s="7" t="s">
        <v>1939</v>
      </c>
      <c r="E3160" s="7">
        <v>29842</v>
      </c>
      <c r="F3160" s="7" t="s">
        <v>2584</v>
      </c>
      <c r="G3160" s="7" t="s">
        <v>2585</v>
      </c>
      <c r="H3160" s="7" t="s">
        <v>2586</v>
      </c>
    </row>
    <row r="3161" spans="2:8" x14ac:dyDescent="0.2">
      <c r="B3161" s="7">
        <v>3089</v>
      </c>
      <c r="C3161" s="7">
        <v>65</v>
      </c>
      <c r="D3161" s="7" t="s">
        <v>1917</v>
      </c>
      <c r="E3161" s="7">
        <v>57103</v>
      </c>
      <c r="F3161" s="7" t="s">
        <v>7249</v>
      </c>
      <c r="G3161" s="7" t="s">
        <v>7250</v>
      </c>
      <c r="H3161" s="7" t="s">
        <v>7251</v>
      </c>
    </row>
    <row r="3162" spans="2:8" x14ac:dyDescent="0.2">
      <c r="B3162" s="7">
        <v>3119</v>
      </c>
      <c r="C3162" s="7">
        <v>65</v>
      </c>
      <c r="D3162" s="7" t="s">
        <v>1943</v>
      </c>
      <c r="E3162" s="7">
        <v>83660</v>
      </c>
      <c r="F3162" s="7" t="s">
        <v>9584</v>
      </c>
      <c r="G3162" s="7" t="s">
        <v>9585</v>
      </c>
      <c r="H3162" s="7" t="s">
        <v>9586</v>
      </c>
    </row>
    <row r="3163" spans="2:8" x14ac:dyDescent="0.2">
      <c r="B3163" s="7">
        <v>3082</v>
      </c>
      <c r="C3163" s="7">
        <v>65</v>
      </c>
      <c r="D3163" s="7" t="s">
        <v>1917</v>
      </c>
      <c r="E3163" s="7">
        <v>23023</v>
      </c>
      <c r="F3163" s="7" t="s">
        <v>9517</v>
      </c>
      <c r="G3163" s="7" t="s">
        <v>9518</v>
      </c>
      <c r="H3163" s="7" t="s">
        <v>9519</v>
      </c>
    </row>
    <row r="3164" spans="2:8" x14ac:dyDescent="0.2">
      <c r="B3164" s="7">
        <v>3087</v>
      </c>
      <c r="C3164" s="7">
        <v>65</v>
      </c>
      <c r="D3164" s="7" t="s">
        <v>1917</v>
      </c>
      <c r="E3164" s="7">
        <v>23112</v>
      </c>
      <c r="F3164" s="7" t="s">
        <v>2079</v>
      </c>
      <c r="G3164" s="7" t="s">
        <v>6691</v>
      </c>
      <c r="H3164" s="7" t="s">
        <v>2081</v>
      </c>
    </row>
    <row r="3165" spans="2:8" x14ac:dyDescent="0.2">
      <c r="B3165" s="7">
        <v>3066</v>
      </c>
      <c r="C3165" s="7">
        <v>65</v>
      </c>
      <c r="D3165" s="7" t="s">
        <v>1917</v>
      </c>
      <c r="E3165" s="7">
        <v>10345</v>
      </c>
      <c r="F3165" s="7" t="s">
        <v>5985</v>
      </c>
      <c r="G3165" s="7" t="s">
        <v>9485</v>
      </c>
      <c r="H3165" s="7" t="s">
        <v>5987</v>
      </c>
    </row>
    <row r="3166" spans="2:8" x14ac:dyDescent="0.2">
      <c r="B3166" s="7">
        <v>3085</v>
      </c>
      <c r="C3166" s="7">
        <v>65</v>
      </c>
      <c r="D3166" s="7" t="s">
        <v>1917</v>
      </c>
      <c r="E3166" s="7">
        <v>8805</v>
      </c>
      <c r="F3166" s="7" t="s">
        <v>9523</v>
      </c>
      <c r="G3166" s="7" t="s">
        <v>9524</v>
      </c>
      <c r="H3166" s="7" t="s">
        <v>9525</v>
      </c>
    </row>
    <row r="3167" spans="2:8" x14ac:dyDescent="0.2">
      <c r="B3167" s="7">
        <v>3143</v>
      </c>
      <c r="C3167" s="7">
        <v>65</v>
      </c>
      <c r="D3167" s="7" t="s">
        <v>2091</v>
      </c>
      <c r="E3167" s="7">
        <v>7991</v>
      </c>
      <c r="F3167" s="7" t="s">
        <v>9630</v>
      </c>
      <c r="G3167" s="7" t="s">
        <v>9631</v>
      </c>
      <c r="H3167" s="7" t="s">
        <v>9632</v>
      </c>
    </row>
    <row r="3168" spans="2:8" x14ac:dyDescent="0.2">
      <c r="B3168" s="7">
        <v>3140</v>
      </c>
      <c r="C3168" s="7">
        <v>65</v>
      </c>
      <c r="D3168" s="7" t="s">
        <v>2091</v>
      </c>
      <c r="E3168" s="7">
        <v>114786</v>
      </c>
      <c r="F3168" s="7" t="s">
        <v>9624</v>
      </c>
      <c r="G3168" s="7" t="s">
        <v>9625</v>
      </c>
      <c r="H3168" s="7" t="s">
        <v>9626</v>
      </c>
    </row>
    <row r="3169" spans="2:8" x14ac:dyDescent="0.2">
      <c r="B3169" s="7">
        <v>3122</v>
      </c>
      <c r="C3169" s="7">
        <v>65</v>
      </c>
      <c r="D3169" s="7" t="s">
        <v>1943</v>
      </c>
      <c r="E3169" s="7">
        <v>64131</v>
      </c>
      <c r="F3169" s="7" t="s">
        <v>2017</v>
      </c>
      <c r="G3169" s="7" t="s">
        <v>2018</v>
      </c>
      <c r="H3169" s="7" t="s">
        <v>2019</v>
      </c>
    </row>
    <row r="3170" spans="2:8" x14ac:dyDescent="0.2">
      <c r="B3170" s="7">
        <v>3098</v>
      </c>
      <c r="C3170" s="7">
        <v>65</v>
      </c>
      <c r="D3170" s="7" t="s">
        <v>1917</v>
      </c>
      <c r="E3170" s="7">
        <v>56252</v>
      </c>
      <c r="F3170" s="7" t="s">
        <v>9544</v>
      </c>
      <c r="G3170" s="7" t="s">
        <v>9545</v>
      </c>
      <c r="H3170" s="7" t="s">
        <v>9546</v>
      </c>
    </row>
    <row r="3171" spans="2:8" x14ac:dyDescent="0.2">
      <c r="B3171" s="7">
        <v>3064</v>
      </c>
      <c r="C3171" s="7">
        <v>65</v>
      </c>
      <c r="D3171" s="7" t="s">
        <v>1917</v>
      </c>
      <c r="E3171" s="7">
        <v>253461</v>
      </c>
      <c r="F3171" s="7" t="s">
        <v>9479</v>
      </c>
      <c r="G3171" s="7" t="s">
        <v>9480</v>
      </c>
      <c r="H3171" s="7" t="s">
        <v>9481</v>
      </c>
    </row>
    <row r="3172" spans="2:8" x14ac:dyDescent="0.2">
      <c r="B3172" s="7">
        <v>3150</v>
      </c>
      <c r="C3172" s="7">
        <v>65</v>
      </c>
      <c r="D3172" s="7" t="s">
        <v>2091</v>
      </c>
      <c r="E3172" s="7">
        <v>463</v>
      </c>
      <c r="F3172" s="7" t="s">
        <v>6708</v>
      </c>
      <c r="G3172" s="7" t="s">
        <v>6709</v>
      </c>
      <c r="H3172" s="7" t="s">
        <v>6710</v>
      </c>
    </row>
    <row r="3173" spans="2:8" x14ac:dyDescent="0.2">
      <c r="B3173" s="7">
        <v>3220</v>
      </c>
      <c r="C3173" s="7">
        <v>64</v>
      </c>
      <c r="D3173" s="7" t="s">
        <v>1943</v>
      </c>
      <c r="E3173" s="7">
        <v>60</v>
      </c>
      <c r="F3173" s="7" t="s">
        <v>415</v>
      </c>
      <c r="G3173" s="7" t="s">
        <v>9798</v>
      </c>
      <c r="H3173" s="7" t="s">
        <v>416</v>
      </c>
    </row>
    <row r="3174" spans="2:8" x14ac:dyDescent="0.2">
      <c r="B3174" s="7">
        <v>3181</v>
      </c>
      <c r="C3174" s="7">
        <v>64</v>
      </c>
      <c r="D3174" s="7" t="s">
        <v>1917</v>
      </c>
      <c r="E3174" s="7">
        <v>55966</v>
      </c>
      <c r="F3174" s="7" t="s">
        <v>9705</v>
      </c>
      <c r="G3174" s="7" t="s">
        <v>9706</v>
      </c>
      <c r="H3174" s="7" t="s">
        <v>9707</v>
      </c>
    </row>
    <row r="3175" spans="2:8" x14ac:dyDescent="0.2">
      <c r="B3175" s="7">
        <v>3254</v>
      </c>
      <c r="C3175" s="7">
        <v>64</v>
      </c>
      <c r="D3175" s="7" t="s">
        <v>2091</v>
      </c>
      <c r="E3175" s="7">
        <v>154796</v>
      </c>
      <c r="F3175" s="7" t="s">
        <v>9869</v>
      </c>
      <c r="G3175" s="7" t="s">
        <v>9870</v>
      </c>
      <c r="H3175" s="7" t="s">
        <v>9871</v>
      </c>
    </row>
    <row r="3176" spans="2:8" x14ac:dyDescent="0.2">
      <c r="B3176" s="7">
        <v>3188</v>
      </c>
      <c r="C3176" s="7">
        <v>64</v>
      </c>
      <c r="D3176" s="7" t="s">
        <v>1917</v>
      </c>
      <c r="E3176" s="7">
        <v>342371</v>
      </c>
      <c r="F3176" s="7" t="s">
        <v>5719</v>
      </c>
      <c r="G3176" s="7" t="s">
        <v>5720</v>
      </c>
      <c r="H3176" s="7" t="s">
        <v>5721</v>
      </c>
    </row>
    <row r="3177" spans="2:8" x14ac:dyDescent="0.2">
      <c r="B3177" s="7">
        <v>3236</v>
      </c>
      <c r="C3177" s="7">
        <v>64</v>
      </c>
      <c r="D3177" s="7" t="s">
        <v>2091</v>
      </c>
      <c r="E3177" s="7">
        <v>51582</v>
      </c>
      <c r="F3177" s="7" t="s">
        <v>9836</v>
      </c>
      <c r="G3177" s="7" t="s">
        <v>9837</v>
      </c>
      <c r="H3177" s="7" t="s">
        <v>9838</v>
      </c>
    </row>
    <row r="3178" spans="2:8" x14ac:dyDescent="0.2">
      <c r="B3178" s="7">
        <v>3216</v>
      </c>
      <c r="C3178" s="7">
        <v>64</v>
      </c>
      <c r="D3178" s="7" t="s">
        <v>3508</v>
      </c>
      <c r="E3178" s="7">
        <v>54880</v>
      </c>
      <c r="F3178" s="7" t="s">
        <v>9788</v>
      </c>
      <c r="G3178" s="7" t="s">
        <v>9789</v>
      </c>
      <c r="H3178" s="7" t="s">
        <v>9790</v>
      </c>
    </row>
    <row r="3179" spans="2:8" x14ac:dyDescent="0.2">
      <c r="B3179" s="7">
        <v>3234</v>
      </c>
      <c r="C3179" s="7">
        <v>64</v>
      </c>
      <c r="D3179" s="7" t="s">
        <v>2091</v>
      </c>
      <c r="E3179" s="7">
        <v>7862</v>
      </c>
      <c r="F3179" s="7" t="s">
        <v>2478</v>
      </c>
      <c r="G3179" s="7" t="s">
        <v>2479</v>
      </c>
      <c r="H3179" s="7" t="s">
        <v>2480</v>
      </c>
    </row>
    <row r="3180" spans="2:8" x14ac:dyDescent="0.2">
      <c r="B3180" s="7">
        <v>3190</v>
      </c>
      <c r="C3180" s="7">
        <v>64</v>
      </c>
      <c r="D3180" s="7" t="s">
        <v>1917</v>
      </c>
      <c r="E3180" s="7">
        <v>54014</v>
      </c>
      <c r="F3180" s="7" t="s">
        <v>5373</v>
      </c>
      <c r="G3180" s="7" t="s">
        <v>5374</v>
      </c>
      <c r="H3180" s="7" t="s">
        <v>5375</v>
      </c>
    </row>
    <row r="3181" spans="2:8" x14ac:dyDescent="0.2">
      <c r="B3181" s="7">
        <v>3175</v>
      </c>
      <c r="C3181" s="7">
        <v>64</v>
      </c>
      <c r="D3181" s="7" t="s">
        <v>1917</v>
      </c>
      <c r="E3181" s="7">
        <v>100130311</v>
      </c>
      <c r="F3181" s="7" t="s">
        <v>9695</v>
      </c>
      <c r="G3181" s="7" t="s">
        <v>9696</v>
      </c>
      <c r="H3181" s="7" t="s">
        <v>9697</v>
      </c>
    </row>
    <row r="3182" spans="2:8" x14ac:dyDescent="0.2">
      <c r="B3182" s="7">
        <v>3208</v>
      </c>
      <c r="C3182" s="7">
        <v>64</v>
      </c>
      <c r="D3182" s="7" t="s">
        <v>1939</v>
      </c>
      <c r="E3182" s="7">
        <v>134121</v>
      </c>
      <c r="F3182" s="7" t="s">
        <v>6910</v>
      </c>
      <c r="G3182" s="7" t="s">
        <v>6911</v>
      </c>
      <c r="H3182" s="7" t="s">
        <v>6912</v>
      </c>
    </row>
    <row r="3183" spans="2:8" x14ac:dyDescent="0.2">
      <c r="B3183" s="7">
        <v>3194</v>
      </c>
      <c r="C3183" s="7">
        <v>64</v>
      </c>
      <c r="D3183" s="7" t="s">
        <v>1917</v>
      </c>
      <c r="E3183" s="7">
        <v>767</v>
      </c>
      <c r="F3183" s="7" t="s">
        <v>7078</v>
      </c>
      <c r="G3183" s="7" t="s">
        <v>9735</v>
      </c>
      <c r="H3183" s="7" t="s">
        <v>7080</v>
      </c>
    </row>
    <row r="3184" spans="2:8" x14ac:dyDescent="0.2">
      <c r="B3184" s="7">
        <v>3180</v>
      </c>
      <c r="C3184" s="7">
        <v>64</v>
      </c>
      <c r="D3184" s="7" t="s">
        <v>1917</v>
      </c>
      <c r="E3184" s="7">
        <v>8573</v>
      </c>
      <c r="F3184" s="7" t="s">
        <v>10</v>
      </c>
      <c r="G3184" s="7" t="s">
        <v>2113</v>
      </c>
      <c r="H3184" s="7" t="s">
        <v>11</v>
      </c>
    </row>
    <row r="3185" spans="2:8" x14ac:dyDescent="0.2">
      <c r="B3185" s="7">
        <v>3219</v>
      </c>
      <c r="C3185" s="7">
        <v>64</v>
      </c>
      <c r="D3185" s="7" t="s">
        <v>1943</v>
      </c>
      <c r="E3185" s="7">
        <v>80125</v>
      </c>
      <c r="F3185" s="7" t="s">
        <v>9795</v>
      </c>
      <c r="G3185" s="7" t="s">
        <v>9796</v>
      </c>
      <c r="H3185" s="7" t="s">
        <v>9797</v>
      </c>
    </row>
    <row r="3186" spans="2:8" x14ac:dyDescent="0.2">
      <c r="B3186" s="7">
        <v>3243</v>
      </c>
      <c r="C3186" s="7">
        <v>64</v>
      </c>
      <c r="D3186" s="7" t="s">
        <v>2091</v>
      </c>
      <c r="E3186" s="7">
        <v>222256</v>
      </c>
      <c r="F3186" s="7" t="s">
        <v>9857</v>
      </c>
      <c r="G3186" s="7" t="s">
        <v>9858</v>
      </c>
      <c r="H3186" s="7" t="s">
        <v>9859</v>
      </c>
    </row>
    <row r="3187" spans="2:8" x14ac:dyDescent="0.2">
      <c r="B3187" s="7">
        <v>3218</v>
      </c>
      <c r="C3187" s="7">
        <v>64</v>
      </c>
      <c r="D3187" s="7" t="s">
        <v>1943</v>
      </c>
      <c r="E3187" s="7">
        <v>6792</v>
      </c>
      <c r="F3187" s="7" t="s">
        <v>102</v>
      </c>
      <c r="G3187" s="7" t="s">
        <v>9794</v>
      </c>
      <c r="H3187" s="7" t="s">
        <v>103</v>
      </c>
    </row>
    <row r="3188" spans="2:8" x14ac:dyDescent="0.2">
      <c r="B3188" s="7">
        <v>3228</v>
      </c>
      <c r="C3188" s="7">
        <v>64</v>
      </c>
      <c r="D3188" s="7" t="s">
        <v>1943</v>
      </c>
      <c r="E3188" s="7">
        <v>374286</v>
      </c>
      <c r="F3188" s="7" t="s">
        <v>9815</v>
      </c>
      <c r="G3188" s="7" t="s">
        <v>9816</v>
      </c>
      <c r="H3188" s="7" t="s">
        <v>9817</v>
      </c>
    </row>
    <row r="3189" spans="2:8" x14ac:dyDescent="0.2">
      <c r="B3189" s="7">
        <v>3214</v>
      </c>
      <c r="C3189" s="7">
        <v>64</v>
      </c>
      <c r="D3189" s="7" t="s">
        <v>1939</v>
      </c>
      <c r="E3189" s="7">
        <v>4680</v>
      </c>
      <c r="F3189" s="7" t="s">
        <v>9782</v>
      </c>
      <c r="G3189" s="7" t="s">
        <v>9783</v>
      </c>
      <c r="H3189" s="7" t="s">
        <v>9784</v>
      </c>
    </row>
    <row r="3190" spans="2:8" x14ac:dyDescent="0.2">
      <c r="B3190" s="7">
        <v>3182</v>
      </c>
      <c r="C3190" s="7">
        <v>64</v>
      </c>
      <c r="D3190" s="7" t="s">
        <v>1917</v>
      </c>
      <c r="E3190" s="7">
        <v>54918</v>
      </c>
      <c r="F3190" s="7" t="s">
        <v>9708</v>
      </c>
      <c r="G3190" s="7" t="s">
        <v>9709</v>
      </c>
      <c r="H3190" s="7" t="s">
        <v>9710</v>
      </c>
    </row>
    <row r="3191" spans="2:8" x14ac:dyDescent="0.2">
      <c r="B3191" s="7">
        <v>3203</v>
      </c>
      <c r="C3191" s="7">
        <v>64</v>
      </c>
      <c r="D3191" s="7" t="s">
        <v>1939</v>
      </c>
      <c r="E3191" s="7">
        <v>90141</v>
      </c>
      <c r="F3191" s="7" t="s">
        <v>9755</v>
      </c>
      <c r="G3191" s="7" t="s">
        <v>9756</v>
      </c>
      <c r="H3191" s="7" t="s">
        <v>9757</v>
      </c>
    </row>
    <row r="3192" spans="2:8" x14ac:dyDescent="0.2">
      <c r="B3192" s="7">
        <v>3231</v>
      </c>
      <c r="C3192" s="7">
        <v>64</v>
      </c>
      <c r="D3192" s="7" t="s">
        <v>1943</v>
      </c>
      <c r="E3192" s="7">
        <v>2004</v>
      </c>
      <c r="F3192" s="7" t="s">
        <v>9824</v>
      </c>
      <c r="G3192" s="7" t="s">
        <v>9825</v>
      </c>
      <c r="H3192" s="7" t="s">
        <v>9826</v>
      </c>
    </row>
    <row r="3193" spans="2:8" x14ac:dyDescent="0.2">
      <c r="B3193" s="7">
        <v>3222</v>
      </c>
      <c r="C3193" s="7">
        <v>64</v>
      </c>
      <c r="D3193" s="7" t="s">
        <v>1943</v>
      </c>
      <c r="E3193" s="7">
        <v>80314</v>
      </c>
      <c r="F3193" s="7" t="s">
        <v>9802</v>
      </c>
      <c r="G3193" s="7" t="s">
        <v>9803</v>
      </c>
      <c r="H3193" s="7" t="s">
        <v>9804</v>
      </c>
    </row>
    <row r="3194" spans="2:8" x14ac:dyDescent="0.2">
      <c r="B3194" s="7">
        <v>3224</v>
      </c>
      <c r="C3194" s="7">
        <v>64</v>
      </c>
      <c r="D3194" s="7" t="s">
        <v>1943</v>
      </c>
      <c r="E3194" s="7">
        <v>113828</v>
      </c>
      <c r="F3194" s="7" t="s">
        <v>9808</v>
      </c>
      <c r="G3194" s="7" t="s">
        <v>9809</v>
      </c>
      <c r="H3194" s="7" t="s">
        <v>9810</v>
      </c>
    </row>
    <row r="3195" spans="2:8" x14ac:dyDescent="0.2">
      <c r="B3195" s="7">
        <v>3193</v>
      </c>
      <c r="C3195" s="7">
        <v>64</v>
      </c>
      <c r="D3195" s="7" t="s">
        <v>1917</v>
      </c>
      <c r="E3195" s="7">
        <v>2358</v>
      </c>
      <c r="F3195" s="7" t="s">
        <v>9732</v>
      </c>
      <c r="G3195" s="7" t="s">
        <v>9733</v>
      </c>
      <c r="H3195" s="7" t="s">
        <v>9734</v>
      </c>
    </row>
    <row r="3196" spans="2:8" x14ac:dyDescent="0.2">
      <c r="B3196" s="7">
        <v>3215</v>
      </c>
      <c r="C3196" s="7">
        <v>64</v>
      </c>
      <c r="D3196" s="7" t="s">
        <v>1939</v>
      </c>
      <c r="E3196" s="7">
        <v>257019</v>
      </c>
      <c r="F3196" s="7" t="s">
        <v>9785</v>
      </c>
      <c r="G3196" s="7" t="s">
        <v>9786</v>
      </c>
      <c r="H3196" s="7" t="s">
        <v>9787</v>
      </c>
    </row>
    <row r="3197" spans="2:8" x14ac:dyDescent="0.2">
      <c r="B3197" s="7">
        <v>3196</v>
      </c>
      <c r="C3197" s="7">
        <v>64</v>
      </c>
      <c r="D3197" s="7" t="s">
        <v>1917</v>
      </c>
      <c r="E3197" s="7">
        <v>2591</v>
      </c>
      <c r="F3197" s="7" t="s">
        <v>9739</v>
      </c>
      <c r="G3197" s="7" t="s">
        <v>9740</v>
      </c>
      <c r="H3197" s="7" t="s">
        <v>9741</v>
      </c>
    </row>
    <row r="3198" spans="2:8" x14ac:dyDescent="0.2">
      <c r="B3198" s="7">
        <v>3260</v>
      </c>
      <c r="C3198" s="7">
        <v>64</v>
      </c>
      <c r="D3198" s="7" t="s">
        <v>2091</v>
      </c>
      <c r="E3198" s="7">
        <v>51313</v>
      </c>
      <c r="F3198" s="7" t="s">
        <v>9884</v>
      </c>
      <c r="G3198" s="7" t="s">
        <v>9885</v>
      </c>
      <c r="H3198" s="7" t="s">
        <v>9886</v>
      </c>
    </row>
    <row r="3199" spans="2:8" x14ac:dyDescent="0.2">
      <c r="B3199" s="7">
        <v>3191</v>
      </c>
      <c r="C3199" s="7">
        <v>64</v>
      </c>
      <c r="D3199" s="7" t="s">
        <v>1917</v>
      </c>
      <c r="E3199" s="7">
        <v>2675</v>
      </c>
      <c r="F3199" s="7" t="s">
        <v>9726</v>
      </c>
      <c r="G3199" s="7" t="s">
        <v>9727</v>
      </c>
      <c r="H3199" s="7" t="s">
        <v>9728</v>
      </c>
    </row>
    <row r="3200" spans="2:8" x14ac:dyDescent="0.2">
      <c r="B3200" s="7">
        <v>3209</v>
      </c>
      <c r="C3200" s="7">
        <v>64</v>
      </c>
      <c r="D3200" s="7" t="s">
        <v>1939</v>
      </c>
      <c r="E3200" s="7">
        <v>342035</v>
      </c>
      <c r="F3200" s="7" t="s">
        <v>9767</v>
      </c>
      <c r="G3200" s="7" t="s">
        <v>9768</v>
      </c>
      <c r="H3200" s="7" t="s">
        <v>9769</v>
      </c>
    </row>
    <row r="3201" spans="2:8" x14ac:dyDescent="0.2">
      <c r="B3201" s="7">
        <v>3237</v>
      </c>
      <c r="C3201" s="7">
        <v>64</v>
      </c>
      <c r="D3201" s="7" t="s">
        <v>2091</v>
      </c>
      <c r="E3201" s="7">
        <v>2838</v>
      </c>
      <c r="F3201" s="7" t="s">
        <v>9839</v>
      </c>
      <c r="G3201" s="7" t="s">
        <v>9840</v>
      </c>
      <c r="H3201" s="7" t="s">
        <v>9841</v>
      </c>
    </row>
    <row r="3202" spans="2:8" x14ac:dyDescent="0.2">
      <c r="B3202" s="7">
        <v>3258</v>
      </c>
      <c r="C3202" s="7">
        <v>64</v>
      </c>
      <c r="D3202" s="7" t="s">
        <v>2091</v>
      </c>
      <c r="E3202" s="7">
        <v>60558</v>
      </c>
      <c r="F3202" s="7" t="s">
        <v>9878</v>
      </c>
      <c r="G3202" s="7" t="s">
        <v>9879</v>
      </c>
      <c r="H3202" s="7" t="s">
        <v>9880</v>
      </c>
    </row>
    <row r="3203" spans="2:8" x14ac:dyDescent="0.2">
      <c r="B3203" s="7">
        <v>3250</v>
      </c>
      <c r="C3203" s="7">
        <v>64</v>
      </c>
      <c r="D3203" s="7" t="s">
        <v>2091</v>
      </c>
      <c r="E3203" s="7">
        <v>6782</v>
      </c>
      <c r="F3203" s="7" t="s">
        <v>8544</v>
      </c>
      <c r="G3203" s="7" t="s">
        <v>8545</v>
      </c>
      <c r="H3203" s="7" t="s">
        <v>8546</v>
      </c>
    </row>
    <row r="3204" spans="2:8" x14ac:dyDescent="0.2">
      <c r="B3204" s="7">
        <v>3217</v>
      </c>
      <c r="C3204" s="7">
        <v>64</v>
      </c>
      <c r="D3204" s="7" t="s">
        <v>1943</v>
      </c>
      <c r="E3204" s="7">
        <v>152789</v>
      </c>
      <c r="F3204" s="7" t="s">
        <v>9791</v>
      </c>
      <c r="G3204" s="7" t="s">
        <v>9792</v>
      </c>
      <c r="H3204" s="7" t="s">
        <v>9793</v>
      </c>
    </row>
    <row r="3205" spans="2:8" x14ac:dyDescent="0.2">
      <c r="B3205" s="7">
        <v>3233</v>
      </c>
      <c r="C3205" s="7">
        <v>64</v>
      </c>
      <c r="D3205" s="7" t="s">
        <v>1943</v>
      </c>
      <c r="E3205" s="7">
        <v>89822</v>
      </c>
      <c r="F3205" s="7" t="s">
        <v>9830</v>
      </c>
      <c r="G3205" s="7" t="s">
        <v>9831</v>
      </c>
      <c r="H3205" s="7" t="s">
        <v>9832</v>
      </c>
    </row>
    <row r="3206" spans="2:8" x14ac:dyDescent="0.2">
      <c r="B3206" s="7">
        <v>3256</v>
      </c>
      <c r="C3206" s="7">
        <v>64</v>
      </c>
      <c r="D3206" s="7" t="s">
        <v>2091</v>
      </c>
      <c r="E3206" s="7">
        <v>56479</v>
      </c>
      <c r="F3206" s="7" t="s">
        <v>23</v>
      </c>
      <c r="G3206" s="7" t="s">
        <v>6512</v>
      </c>
      <c r="H3206" s="7" t="s">
        <v>24</v>
      </c>
    </row>
    <row r="3207" spans="2:8" x14ac:dyDescent="0.2">
      <c r="B3207" s="7">
        <v>3173</v>
      </c>
      <c r="C3207" s="7">
        <v>64</v>
      </c>
      <c r="D3207" s="7" t="s">
        <v>1917</v>
      </c>
      <c r="E3207" s="7">
        <v>152831</v>
      </c>
      <c r="F3207" s="7" t="s">
        <v>9689</v>
      </c>
      <c r="G3207" s="7" t="s">
        <v>9690</v>
      </c>
      <c r="H3207" s="7" t="s">
        <v>9691</v>
      </c>
    </row>
    <row r="3208" spans="2:8" x14ac:dyDescent="0.2">
      <c r="B3208" s="7">
        <v>3211</v>
      </c>
      <c r="C3208" s="7">
        <v>64</v>
      </c>
      <c r="D3208" s="7" t="s">
        <v>1939</v>
      </c>
      <c r="E3208" s="7">
        <v>3915</v>
      </c>
      <c r="F3208" s="7" t="s">
        <v>9773</v>
      </c>
      <c r="G3208" s="7" t="s">
        <v>9774</v>
      </c>
      <c r="H3208" s="7" t="s">
        <v>9775</v>
      </c>
    </row>
    <row r="3209" spans="2:8" x14ac:dyDescent="0.2">
      <c r="B3209" s="7">
        <v>3207</v>
      </c>
      <c r="C3209" s="7">
        <v>64</v>
      </c>
      <c r="D3209" s="7" t="s">
        <v>1939</v>
      </c>
      <c r="E3209" s="7">
        <v>10314</v>
      </c>
      <c r="F3209" s="7" t="s">
        <v>9764</v>
      </c>
      <c r="G3209" s="7" t="s">
        <v>9765</v>
      </c>
      <c r="H3209" s="7" t="s">
        <v>9766</v>
      </c>
    </row>
    <row r="3210" spans="2:8" x14ac:dyDescent="0.2">
      <c r="B3210" s="7">
        <v>3246</v>
      </c>
      <c r="C3210" s="7">
        <v>64</v>
      </c>
      <c r="D3210" s="7" t="s">
        <v>2091</v>
      </c>
      <c r="E3210" s="7">
        <v>26524</v>
      </c>
      <c r="F3210" s="7" t="s">
        <v>9860</v>
      </c>
      <c r="G3210" s="7" t="s">
        <v>9861</v>
      </c>
      <c r="H3210" s="7" t="s">
        <v>9862</v>
      </c>
    </row>
    <row r="3211" spans="2:8" x14ac:dyDescent="0.2">
      <c r="B3211" s="7">
        <v>3204</v>
      </c>
      <c r="C3211" s="7">
        <v>64</v>
      </c>
      <c r="D3211" s="7" t="s">
        <v>1939</v>
      </c>
      <c r="E3211" s="7">
        <v>8022</v>
      </c>
      <c r="F3211" s="7" t="s">
        <v>9758</v>
      </c>
      <c r="G3211" s="7" t="s">
        <v>9759</v>
      </c>
      <c r="H3211" s="7" t="s">
        <v>9760</v>
      </c>
    </row>
    <row r="3212" spans="2:8" x14ac:dyDescent="0.2">
      <c r="B3212" s="7">
        <v>3245</v>
      </c>
      <c r="C3212" s="7">
        <v>64</v>
      </c>
      <c r="D3212" s="7" t="s">
        <v>2091</v>
      </c>
      <c r="E3212" s="7">
        <v>5594</v>
      </c>
      <c r="F3212" s="7" t="s">
        <v>296</v>
      </c>
      <c r="G3212" s="7" t="s">
        <v>4599</v>
      </c>
      <c r="H3212" s="7" t="s">
        <v>297</v>
      </c>
    </row>
    <row r="3213" spans="2:8" x14ac:dyDescent="0.2">
      <c r="B3213" s="7">
        <v>3192</v>
      </c>
      <c r="C3213" s="7">
        <v>64</v>
      </c>
      <c r="D3213" s="7" t="s">
        <v>1917</v>
      </c>
      <c r="E3213" s="7">
        <v>115123</v>
      </c>
      <c r="F3213" s="7" t="s">
        <v>9729</v>
      </c>
      <c r="G3213" s="7" t="s">
        <v>9730</v>
      </c>
      <c r="H3213" s="7" t="s">
        <v>9731</v>
      </c>
    </row>
    <row r="3214" spans="2:8" x14ac:dyDescent="0.2">
      <c r="B3214" s="7">
        <v>3239</v>
      </c>
      <c r="C3214" s="7">
        <v>64</v>
      </c>
      <c r="D3214" s="7" t="s">
        <v>2091</v>
      </c>
      <c r="E3214" s="7">
        <v>57534</v>
      </c>
      <c r="F3214" s="7" t="s">
        <v>9845</v>
      </c>
      <c r="G3214" s="7" t="s">
        <v>9846</v>
      </c>
      <c r="H3214" s="7" t="s">
        <v>9847</v>
      </c>
    </row>
    <row r="3215" spans="2:8" x14ac:dyDescent="0.2">
      <c r="B3215" s="7">
        <v>3251</v>
      </c>
      <c r="C3215" s="7">
        <v>64</v>
      </c>
      <c r="D3215" s="7" t="s">
        <v>2091</v>
      </c>
      <c r="E3215" s="7">
        <v>4739</v>
      </c>
      <c r="F3215" s="7" t="s">
        <v>9866</v>
      </c>
      <c r="G3215" s="7" t="s">
        <v>9867</v>
      </c>
      <c r="H3215" s="7" t="s">
        <v>9868</v>
      </c>
    </row>
    <row r="3216" spans="2:8" x14ac:dyDescent="0.2">
      <c r="B3216" s="7">
        <v>3185</v>
      </c>
      <c r="C3216" s="7">
        <v>64</v>
      </c>
      <c r="D3216" s="7" t="s">
        <v>1917</v>
      </c>
      <c r="E3216" s="7">
        <v>152518</v>
      </c>
      <c r="F3216" s="7" t="s">
        <v>9714</v>
      </c>
      <c r="G3216" s="7" t="s">
        <v>9715</v>
      </c>
      <c r="H3216" s="7" t="s">
        <v>9716</v>
      </c>
    </row>
    <row r="3217" spans="2:8" x14ac:dyDescent="0.2">
      <c r="B3217" s="7">
        <v>3226</v>
      </c>
      <c r="C3217" s="7">
        <v>64</v>
      </c>
      <c r="D3217" s="7" t="s">
        <v>1943</v>
      </c>
      <c r="E3217" s="7">
        <v>4887</v>
      </c>
      <c r="F3217" s="7" t="s">
        <v>419</v>
      </c>
      <c r="G3217" s="7" t="s">
        <v>4697</v>
      </c>
      <c r="H3217" s="7" t="s">
        <v>420</v>
      </c>
    </row>
    <row r="3218" spans="2:8" x14ac:dyDescent="0.2">
      <c r="B3218" s="7">
        <v>3178</v>
      </c>
      <c r="C3218" s="7">
        <v>64</v>
      </c>
      <c r="D3218" s="7" t="s">
        <v>1917</v>
      </c>
      <c r="E3218" s="7">
        <v>2908</v>
      </c>
      <c r="F3218" s="7" t="s">
        <v>452</v>
      </c>
      <c r="G3218" s="7" t="s">
        <v>9701</v>
      </c>
      <c r="H3218" s="7" t="s">
        <v>453</v>
      </c>
    </row>
    <row r="3219" spans="2:8" x14ac:dyDescent="0.2">
      <c r="B3219" s="7">
        <v>3195</v>
      </c>
      <c r="C3219" s="7">
        <v>64</v>
      </c>
      <c r="D3219" s="7" t="s">
        <v>1917</v>
      </c>
      <c r="E3219" s="7">
        <v>4897</v>
      </c>
      <c r="F3219" s="7" t="s">
        <v>9736</v>
      </c>
      <c r="G3219" s="7" t="s">
        <v>9737</v>
      </c>
      <c r="H3219" s="7" t="s">
        <v>9738</v>
      </c>
    </row>
    <row r="3220" spans="2:8" x14ac:dyDescent="0.2">
      <c r="B3220" s="7">
        <v>3241</v>
      </c>
      <c r="C3220" s="7">
        <v>64</v>
      </c>
      <c r="D3220" s="7" t="s">
        <v>2091</v>
      </c>
      <c r="E3220" s="7">
        <v>29789</v>
      </c>
      <c r="F3220" s="7" t="s">
        <v>9851</v>
      </c>
      <c r="G3220" s="7" t="s">
        <v>9852</v>
      </c>
      <c r="H3220" s="7" t="s">
        <v>9853</v>
      </c>
    </row>
    <row r="3221" spans="2:8" x14ac:dyDescent="0.2">
      <c r="B3221" s="7">
        <v>3242</v>
      </c>
      <c r="C3221" s="7">
        <v>64</v>
      </c>
      <c r="D3221" s="7" t="s">
        <v>2091</v>
      </c>
      <c r="E3221" s="7">
        <v>114884</v>
      </c>
      <c r="F3221" s="7" t="s">
        <v>9854</v>
      </c>
      <c r="G3221" s="7" t="s">
        <v>9855</v>
      </c>
      <c r="H3221" s="7" t="s">
        <v>9856</v>
      </c>
    </row>
    <row r="3222" spans="2:8" x14ac:dyDescent="0.2">
      <c r="B3222" s="7">
        <v>3221</v>
      </c>
      <c r="C3222" s="7">
        <v>64</v>
      </c>
      <c r="D3222" s="7" t="s">
        <v>1943</v>
      </c>
      <c r="E3222" s="7">
        <v>399967</v>
      </c>
      <c r="F3222" s="7" t="s">
        <v>9799</v>
      </c>
      <c r="G3222" s="7" t="s">
        <v>9800</v>
      </c>
      <c r="H3222" s="7" t="s">
        <v>9801</v>
      </c>
    </row>
    <row r="3223" spans="2:8" x14ac:dyDescent="0.2">
      <c r="B3223" s="7">
        <v>3172</v>
      </c>
      <c r="C3223" s="7">
        <v>64</v>
      </c>
      <c r="D3223" s="7" t="s">
        <v>1917</v>
      </c>
      <c r="E3223" s="7">
        <v>152926</v>
      </c>
      <c r="F3223" s="7" t="s">
        <v>9686</v>
      </c>
      <c r="G3223" s="7" t="s">
        <v>9687</v>
      </c>
      <c r="H3223" s="7" t="s">
        <v>9688</v>
      </c>
    </row>
    <row r="3224" spans="2:8" x14ac:dyDescent="0.2">
      <c r="B3224" s="7">
        <v>3257</v>
      </c>
      <c r="C3224" s="7">
        <v>64</v>
      </c>
      <c r="D3224" s="7" t="s">
        <v>2091</v>
      </c>
      <c r="E3224" s="7">
        <v>5743</v>
      </c>
      <c r="F3224" s="7" t="s">
        <v>9875</v>
      </c>
      <c r="G3224" s="7" t="s">
        <v>9876</v>
      </c>
      <c r="H3224" s="7" t="s">
        <v>9877</v>
      </c>
    </row>
    <row r="3225" spans="2:8" x14ac:dyDescent="0.2">
      <c r="B3225" s="7">
        <v>3183</v>
      </c>
      <c r="C3225" s="7">
        <v>64</v>
      </c>
      <c r="D3225" s="7" t="s">
        <v>1917</v>
      </c>
      <c r="E3225" s="7">
        <v>5787</v>
      </c>
      <c r="F3225" s="7" t="s">
        <v>9711</v>
      </c>
      <c r="G3225" s="7" t="s">
        <v>9712</v>
      </c>
      <c r="H3225" s="7" t="s">
        <v>9713</v>
      </c>
    </row>
    <row r="3226" spans="2:8" x14ac:dyDescent="0.2">
      <c r="B3226" s="7">
        <v>3201</v>
      </c>
      <c r="C3226" s="7">
        <v>64</v>
      </c>
      <c r="D3226" s="7" t="s">
        <v>1939</v>
      </c>
      <c r="E3226" s="7">
        <v>54899</v>
      </c>
      <c r="F3226" s="7" t="s">
        <v>9749</v>
      </c>
      <c r="G3226" s="7" t="s">
        <v>9750</v>
      </c>
      <c r="H3226" s="7" t="s">
        <v>9751</v>
      </c>
    </row>
    <row r="3227" spans="2:8" x14ac:dyDescent="0.2">
      <c r="B3227" s="7">
        <v>3177</v>
      </c>
      <c r="C3227" s="7">
        <v>64</v>
      </c>
      <c r="D3227" s="7" t="s">
        <v>1917</v>
      </c>
      <c r="E3227" s="7">
        <v>80223</v>
      </c>
      <c r="F3227" s="7" t="s">
        <v>9698</v>
      </c>
      <c r="G3227" s="7" t="s">
        <v>9699</v>
      </c>
      <c r="H3227" s="7" t="s">
        <v>9700</v>
      </c>
    </row>
    <row r="3228" spans="2:8" x14ac:dyDescent="0.2">
      <c r="B3228" s="7">
        <v>3235</v>
      </c>
      <c r="C3228" s="7">
        <v>64</v>
      </c>
      <c r="D3228" s="7" t="s">
        <v>2091</v>
      </c>
      <c r="E3228" s="7">
        <v>5810</v>
      </c>
      <c r="F3228" s="7" t="s">
        <v>9833</v>
      </c>
      <c r="G3228" s="7" t="s">
        <v>9834</v>
      </c>
      <c r="H3228" s="7" t="s">
        <v>9835</v>
      </c>
    </row>
    <row r="3229" spans="2:8" x14ac:dyDescent="0.2">
      <c r="B3229" s="7">
        <v>3238</v>
      </c>
      <c r="C3229" s="7">
        <v>64</v>
      </c>
      <c r="D3229" s="7" t="s">
        <v>2091</v>
      </c>
      <c r="E3229" s="7">
        <v>5890</v>
      </c>
      <c r="F3229" s="7" t="s">
        <v>9842</v>
      </c>
      <c r="G3229" s="7" t="s">
        <v>9843</v>
      </c>
      <c r="H3229" s="7" t="s">
        <v>9844</v>
      </c>
    </row>
    <row r="3230" spans="2:8" x14ac:dyDescent="0.2">
      <c r="B3230" s="7">
        <v>3230</v>
      </c>
      <c r="C3230" s="7">
        <v>64</v>
      </c>
      <c r="D3230" s="7" t="s">
        <v>1943</v>
      </c>
      <c r="E3230" s="7">
        <v>5892</v>
      </c>
      <c r="F3230" s="7" t="s">
        <v>9821</v>
      </c>
      <c r="G3230" s="7" t="s">
        <v>9822</v>
      </c>
      <c r="H3230" s="7" t="s">
        <v>9823</v>
      </c>
    </row>
    <row r="3231" spans="2:8" x14ac:dyDescent="0.2">
      <c r="B3231" s="7">
        <v>3252</v>
      </c>
      <c r="C3231" s="7">
        <v>64</v>
      </c>
      <c r="D3231" s="7" t="s">
        <v>2091</v>
      </c>
      <c r="E3231" s="7">
        <v>9649</v>
      </c>
      <c r="F3231" s="7" t="s">
        <v>4370</v>
      </c>
      <c r="G3231" s="7" t="s">
        <v>4371</v>
      </c>
      <c r="H3231" s="7" t="s">
        <v>4372</v>
      </c>
    </row>
    <row r="3232" spans="2:8" x14ac:dyDescent="0.2">
      <c r="B3232" s="7">
        <v>3179</v>
      </c>
      <c r="C3232" s="7">
        <v>64</v>
      </c>
      <c r="D3232" s="7" t="s">
        <v>1917</v>
      </c>
      <c r="E3232" s="7">
        <v>5924</v>
      </c>
      <c r="F3232" s="7" t="s">
        <v>9702</v>
      </c>
      <c r="G3232" s="7" t="s">
        <v>9703</v>
      </c>
      <c r="H3232" s="7" t="s">
        <v>9704</v>
      </c>
    </row>
    <row r="3233" spans="2:8" x14ac:dyDescent="0.2">
      <c r="B3233" s="7">
        <v>3253</v>
      </c>
      <c r="C3233" s="7">
        <v>64</v>
      </c>
      <c r="D3233" s="7" t="s">
        <v>2091</v>
      </c>
      <c r="E3233" s="7">
        <v>58517</v>
      </c>
      <c r="F3233" s="7" t="s">
        <v>9507</v>
      </c>
      <c r="G3233" s="7" t="s">
        <v>9508</v>
      </c>
      <c r="H3233" s="7" t="s">
        <v>9509</v>
      </c>
    </row>
    <row r="3234" spans="2:8" x14ac:dyDescent="0.2">
      <c r="B3234" s="7">
        <v>3186</v>
      </c>
      <c r="C3234" s="7">
        <v>64</v>
      </c>
      <c r="D3234" s="7" t="s">
        <v>1917</v>
      </c>
      <c r="E3234" s="7">
        <v>151393</v>
      </c>
      <c r="F3234" s="7" t="s">
        <v>9717</v>
      </c>
      <c r="G3234" s="7" t="s">
        <v>9718</v>
      </c>
      <c r="H3234" s="7" t="s">
        <v>9719</v>
      </c>
    </row>
    <row r="3235" spans="2:8" x14ac:dyDescent="0.2">
      <c r="B3235" s="7">
        <v>3225</v>
      </c>
      <c r="C3235" s="7">
        <v>64</v>
      </c>
      <c r="D3235" s="7" t="s">
        <v>1943</v>
      </c>
      <c r="E3235" s="7">
        <v>6157</v>
      </c>
      <c r="F3235" s="7" t="s">
        <v>417</v>
      </c>
      <c r="G3235" s="7" t="s">
        <v>9811</v>
      </c>
      <c r="H3235" s="7" t="s">
        <v>418</v>
      </c>
    </row>
    <row r="3236" spans="2:8" x14ac:dyDescent="0.2">
      <c r="B3236" s="7">
        <v>3184</v>
      </c>
      <c r="C3236" s="7">
        <v>64</v>
      </c>
      <c r="D3236" s="7" t="s">
        <v>1917</v>
      </c>
      <c r="E3236" s="7">
        <v>58528</v>
      </c>
      <c r="F3236" s="7" t="s">
        <v>9465</v>
      </c>
      <c r="G3236" s="7" t="s">
        <v>9466</v>
      </c>
      <c r="H3236" s="7" t="s">
        <v>9467</v>
      </c>
    </row>
    <row r="3237" spans="2:8" x14ac:dyDescent="0.2">
      <c r="B3237" s="7">
        <v>3174</v>
      </c>
      <c r="C3237" s="7">
        <v>64</v>
      </c>
      <c r="D3237" s="7" t="s">
        <v>1917</v>
      </c>
      <c r="E3237" s="7">
        <v>6257</v>
      </c>
      <c r="F3237" s="7" t="s">
        <v>9692</v>
      </c>
      <c r="G3237" s="7" t="s">
        <v>9693</v>
      </c>
      <c r="H3237" s="7" t="s">
        <v>9694</v>
      </c>
    </row>
    <row r="3238" spans="2:8" x14ac:dyDescent="0.2">
      <c r="B3238" s="7">
        <v>3198</v>
      </c>
      <c r="C3238" s="7">
        <v>64</v>
      </c>
      <c r="D3238" s="7" t="s">
        <v>1939</v>
      </c>
      <c r="E3238" s="7">
        <v>51100</v>
      </c>
      <c r="F3238" s="7" t="s">
        <v>9492</v>
      </c>
      <c r="G3238" s="7" t="s">
        <v>9745</v>
      </c>
      <c r="H3238" s="7" t="s">
        <v>9494</v>
      </c>
    </row>
    <row r="3239" spans="2:8" x14ac:dyDescent="0.2">
      <c r="B3239" s="7">
        <v>3199</v>
      </c>
      <c r="C3239" s="7">
        <v>64</v>
      </c>
      <c r="D3239" s="7" t="s">
        <v>1939</v>
      </c>
      <c r="E3239" s="7">
        <v>387700</v>
      </c>
      <c r="F3239" s="7" t="s">
        <v>5988</v>
      </c>
      <c r="G3239" s="7" t="s">
        <v>5989</v>
      </c>
      <c r="H3239" s="7" t="s">
        <v>5990</v>
      </c>
    </row>
    <row r="3240" spans="2:8" x14ac:dyDescent="0.2">
      <c r="B3240" s="7">
        <v>3248</v>
      </c>
      <c r="C3240" s="7">
        <v>64</v>
      </c>
      <c r="D3240" s="7" t="s">
        <v>2091</v>
      </c>
      <c r="E3240" s="7">
        <v>57084</v>
      </c>
      <c r="F3240" s="7" t="s">
        <v>382</v>
      </c>
      <c r="G3240" s="7" t="s">
        <v>7669</v>
      </c>
      <c r="H3240" s="7" t="s">
        <v>383</v>
      </c>
    </row>
    <row r="3241" spans="2:8" x14ac:dyDescent="0.2">
      <c r="B3241" s="7">
        <v>3176</v>
      </c>
      <c r="C3241" s="7">
        <v>64</v>
      </c>
      <c r="D3241" s="7" t="s">
        <v>1917</v>
      </c>
      <c r="E3241" s="7">
        <v>114134</v>
      </c>
      <c r="F3241" s="7" t="s">
        <v>5312</v>
      </c>
      <c r="G3241" s="7" t="s">
        <v>5313</v>
      </c>
      <c r="H3241" s="7" t="s">
        <v>5314</v>
      </c>
    </row>
    <row r="3242" spans="2:8" x14ac:dyDescent="0.2">
      <c r="B3242" s="7">
        <v>3210</v>
      </c>
      <c r="C3242" s="7">
        <v>64</v>
      </c>
      <c r="D3242" s="7" t="s">
        <v>1939</v>
      </c>
      <c r="E3242" s="7">
        <v>6530</v>
      </c>
      <c r="F3242" s="7" t="s">
        <v>9770</v>
      </c>
      <c r="G3242" s="7" t="s">
        <v>9771</v>
      </c>
      <c r="H3242" s="7" t="s">
        <v>9772</v>
      </c>
    </row>
    <row r="3243" spans="2:8" x14ac:dyDescent="0.2">
      <c r="B3243" s="7">
        <v>3244</v>
      </c>
      <c r="C3243" s="7">
        <v>64</v>
      </c>
      <c r="D3243" s="7" t="s">
        <v>2091</v>
      </c>
      <c r="E3243" s="7">
        <v>9655</v>
      </c>
      <c r="F3243" s="7" t="s">
        <v>6145</v>
      </c>
      <c r="G3243" s="7" t="s">
        <v>6146</v>
      </c>
      <c r="H3243" s="7" t="s">
        <v>6147</v>
      </c>
    </row>
    <row r="3244" spans="2:8" x14ac:dyDescent="0.2">
      <c r="B3244" s="7">
        <v>3200</v>
      </c>
      <c r="C3244" s="7">
        <v>64</v>
      </c>
      <c r="D3244" s="7" t="s">
        <v>1939</v>
      </c>
      <c r="E3244" s="7">
        <v>9043</v>
      </c>
      <c r="F3244" s="7" t="s">
        <v>9746</v>
      </c>
      <c r="G3244" s="7" t="s">
        <v>9747</v>
      </c>
      <c r="H3244" s="7" t="s">
        <v>9748</v>
      </c>
    </row>
    <row r="3245" spans="2:8" x14ac:dyDescent="0.2">
      <c r="B3245" s="7">
        <v>3202</v>
      </c>
      <c r="C3245" s="7">
        <v>64</v>
      </c>
      <c r="D3245" s="7" t="s">
        <v>1939</v>
      </c>
      <c r="E3245" s="7">
        <v>10251</v>
      </c>
      <c r="F3245" s="7" t="s">
        <v>9752</v>
      </c>
      <c r="G3245" s="7" t="s">
        <v>9753</v>
      </c>
      <c r="H3245" s="7" t="s">
        <v>9754</v>
      </c>
    </row>
    <row r="3246" spans="2:8" x14ac:dyDescent="0.2">
      <c r="B3246" s="7">
        <v>3229</v>
      </c>
      <c r="C3246" s="7">
        <v>64</v>
      </c>
      <c r="D3246" s="7" t="s">
        <v>1943</v>
      </c>
      <c r="E3246" s="7">
        <v>126074</v>
      </c>
      <c r="F3246" s="7" t="s">
        <v>9818</v>
      </c>
      <c r="G3246" s="7" t="s">
        <v>9819</v>
      </c>
      <c r="H3246" s="7" t="s">
        <v>9820</v>
      </c>
    </row>
    <row r="3247" spans="2:8" x14ac:dyDescent="0.2">
      <c r="B3247" s="7">
        <v>3187</v>
      </c>
      <c r="C3247" s="7">
        <v>64</v>
      </c>
      <c r="D3247" s="7" t="s">
        <v>1917</v>
      </c>
      <c r="E3247" s="7">
        <v>10732</v>
      </c>
      <c r="F3247" s="7" t="s">
        <v>9720</v>
      </c>
      <c r="G3247" s="7" t="s">
        <v>9721</v>
      </c>
      <c r="H3247" s="7" t="s">
        <v>9722</v>
      </c>
    </row>
    <row r="3248" spans="2:8" x14ac:dyDescent="0.2">
      <c r="B3248" s="7">
        <v>3189</v>
      </c>
      <c r="C3248" s="7">
        <v>64</v>
      </c>
      <c r="D3248" s="7" t="s">
        <v>1917</v>
      </c>
      <c r="E3248" s="7">
        <v>7980</v>
      </c>
      <c r="F3248" s="7" t="s">
        <v>9723</v>
      </c>
      <c r="G3248" s="7" t="s">
        <v>9724</v>
      </c>
      <c r="H3248" s="7" t="s">
        <v>9725</v>
      </c>
    </row>
    <row r="3249" spans="2:8" x14ac:dyDescent="0.2">
      <c r="B3249" s="7">
        <v>3227</v>
      </c>
      <c r="C3249" s="7">
        <v>64</v>
      </c>
      <c r="D3249" s="7" t="s">
        <v>1943</v>
      </c>
      <c r="E3249" s="7">
        <v>7057</v>
      </c>
      <c r="F3249" s="7" t="s">
        <v>9812</v>
      </c>
      <c r="G3249" s="7" t="s">
        <v>9813</v>
      </c>
      <c r="H3249" s="7" t="s">
        <v>9814</v>
      </c>
    </row>
    <row r="3250" spans="2:8" x14ac:dyDescent="0.2">
      <c r="B3250" s="7">
        <v>3232</v>
      </c>
      <c r="C3250" s="7">
        <v>64</v>
      </c>
      <c r="D3250" s="7" t="s">
        <v>1943</v>
      </c>
      <c r="E3250" s="7">
        <v>7100</v>
      </c>
      <c r="F3250" s="7" t="s">
        <v>9827</v>
      </c>
      <c r="G3250" s="7" t="s">
        <v>9828</v>
      </c>
      <c r="H3250" s="7" t="s">
        <v>9829</v>
      </c>
    </row>
    <row r="3251" spans="2:8" x14ac:dyDescent="0.2">
      <c r="B3251" s="7">
        <v>3249</v>
      </c>
      <c r="C3251" s="7">
        <v>64</v>
      </c>
      <c r="D3251" s="7" t="s">
        <v>2091</v>
      </c>
      <c r="E3251" s="7">
        <v>10972</v>
      </c>
      <c r="F3251" s="7" t="s">
        <v>9863</v>
      </c>
      <c r="G3251" s="7" t="s">
        <v>9864</v>
      </c>
      <c r="H3251" s="7" t="s">
        <v>9865</v>
      </c>
    </row>
    <row r="3252" spans="2:8" x14ac:dyDescent="0.2">
      <c r="B3252" s="7">
        <v>3261</v>
      </c>
      <c r="C3252" s="7">
        <v>64</v>
      </c>
      <c r="D3252" s="7" t="s">
        <v>2091</v>
      </c>
      <c r="E3252" s="7">
        <v>3371</v>
      </c>
      <c r="F3252" s="7" t="s">
        <v>366</v>
      </c>
      <c r="G3252" s="7" t="s">
        <v>6875</v>
      </c>
      <c r="H3252" s="7" t="s">
        <v>367</v>
      </c>
    </row>
    <row r="3253" spans="2:8" x14ac:dyDescent="0.2">
      <c r="B3253" s="7">
        <v>3240</v>
      </c>
      <c r="C3253" s="7">
        <v>64</v>
      </c>
      <c r="D3253" s="7" t="s">
        <v>2091</v>
      </c>
      <c r="E3253" s="7">
        <v>8626</v>
      </c>
      <c r="F3253" s="7" t="s">
        <v>9848</v>
      </c>
      <c r="G3253" s="7" t="s">
        <v>9849</v>
      </c>
      <c r="H3253" s="7" t="s">
        <v>9850</v>
      </c>
    </row>
    <row r="3254" spans="2:8" x14ac:dyDescent="0.2">
      <c r="B3254" s="7">
        <v>3197</v>
      </c>
      <c r="C3254" s="7">
        <v>64</v>
      </c>
      <c r="D3254" s="7" t="s">
        <v>1917</v>
      </c>
      <c r="E3254" s="7">
        <v>54822</v>
      </c>
      <c r="F3254" s="7" t="s">
        <v>9742</v>
      </c>
      <c r="G3254" s="7" t="s">
        <v>9743</v>
      </c>
      <c r="H3254" s="7" t="s">
        <v>9744</v>
      </c>
    </row>
    <row r="3255" spans="2:8" x14ac:dyDescent="0.2">
      <c r="B3255" s="7">
        <v>3206</v>
      </c>
      <c r="C3255" s="7">
        <v>64</v>
      </c>
      <c r="D3255" s="7" t="s">
        <v>1939</v>
      </c>
      <c r="E3255" s="7">
        <v>79670</v>
      </c>
      <c r="F3255" s="7" t="s">
        <v>9761</v>
      </c>
      <c r="G3255" s="7" t="s">
        <v>9762</v>
      </c>
      <c r="H3255" s="7" t="s">
        <v>9763</v>
      </c>
    </row>
    <row r="3256" spans="2:8" x14ac:dyDescent="0.2">
      <c r="B3256" s="7">
        <v>3247</v>
      </c>
      <c r="C3256" s="7">
        <v>64</v>
      </c>
      <c r="D3256" s="7" t="s">
        <v>2091</v>
      </c>
      <c r="E3256" s="7">
        <v>8725</v>
      </c>
      <c r="F3256" s="7" t="s">
        <v>8081</v>
      </c>
      <c r="G3256" s="7" t="s">
        <v>8082</v>
      </c>
      <c r="H3256" s="7" t="s">
        <v>8083</v>
      </c>
    </row>
    <row r="3257" spans="2:8" x14ac:dyDescent="0.2">
      <c r="B3257" s="7">
        <v>3259</v>
      </c>
      <c r="C3257" s="7">
        <v>64</v>
      </c>
      <c r="D3257" s="7" t="s">
        <v>2091</v>
      </c>
      <c r="E3257" s="7">
        <v>6843</v>
      </c>
      <c r="F3257" s="7" t="s">
        <v>9881</v>
      </c>
      <c r="G3257" s="7" t="s">
        <v>9882</v>
      </c>
      <c r="H3257" s="7" t="s">
        <v>9883</v>
      </c>
    </row>
    <row r="3258" spans="2:8" x14ac:dyDescent="0.2">
      <c r="B3258" s="7">
        <v>3205</v>
      </c>
      <c r="C3258" s="7">
        <v>64</v>
      </c>
      <c r="D3258" s="7" t="s">
        <v>1939</v>
      </c>
      <c r="E3258" s="7">
        <v>7436</v>
      </c>
      <c r="F3258" s="7" t="s">
        <v>4503</v>
      </c>
      <c r="G3258" s="7" t="s">
        <v>4504</v>
      </c>
      <c r="H3258" s="7" t="s">
        <v>4505</v>
      </c>
    </row>
    <row r="3259" spans="2:8" x14ac:dyDescent="0.2">
      <c r="B3259" s="7">
        <v>3212</v>
      </c>
      <c r="C3259" s="7">
        <v>64</v>
      </c>
      <c r="D3259" s="7" t="s">
        <v>1939</v>
      </c>
      <c r="E3259" s="7">
        <v>84449</v>
      </c>
      <c r="F3259" s="7" t="s">
        <v>9776</v>
      </c>
      <c r="G3259" s="7" t="s">
        <v>9777</v>
      </c>
      <c r="H3259" s="7" t="s">
        <v>9778</v>
      </c>
    </row>
    <row r="3260" spans="2:8" x14ac:dyDescent="0.2">
      <c r="B3260" s="7">
        <v>3255</v>
      </c>
      <c r="C3260" s="7">
        <v>64</v>
      </c>
      <c r="D3260" s="7" t="s">
        <v>2091</v>
      </c>
      <c r="E3260" s="7">
        <v>55713</v>
      </c>
      <c r="F3260" s="7" t="s">
        <v>9872</v>
      </c>
      <c r="G3260" s="7" t="s">
        <v>9873</v>
      </c>
      <c r="H3260" s="7" t="s">
        <v>9874</v>
      </c>
    </row>
    <row r="3261" spans="2:8" x14ac:dyDescent="0.2">
      <c r="B3261" s="7">
        <v>3213</v>
      </c>
      <c r="C3261" s="7">
        <v>64</v>
      </c>
      <c r="D3261" s="7" t="s">
        <v>1939</v>
      </c>
      <c r="E3261" s="7">
        <v>23567</v>
      </c>
      <c r="F3261" s="7" t="s">
        <v>9779</v>
      </c>
      <c r="G3261" s="7" t="s">
        <v>9780</v>
      </c>
      <c r="H3261" s="7" t="s">
        <v>9781</v>
      </c>
    </row>
    <row r="3262" spans="2:8" x14ac:dyDescent="0.2">
      <c r="B3262" s="7">
        <v>3223</v>
      </c>
      <c r="C3262" s="7">
        <v>64</v>
      </c>
      <c r="D3262" s="7" t="s">
        <v>1943</v>
      </c>
      <c r="E3262" s="7">
        <v>170960</v>
      </c>
      <c r="F3262" s="7" t="s">
        <v>9805</v>
      </c>
      <c r="G3262" s="7" t="s">
        <v>9806</v>
      </c>
      <c r="H3262" s="7" t="s">
        <v>9807</v>
      </c>
    </row>
    <row r="3263" spans="2:8" x14ac:dyDescent="0.2">
      <c r="B3263" s="7">
        <v>3288</v>
      </c>
      <c r="C3263" s="7">
        <v>63</v>
      </c>
      <c r="D3263" s="7" t="s">
        <v>1917</v>
      </c>
      <c r="E3263" s="7">
        <v>93</v>
      </c>
      <c r="F3263" s="7" t="s">
        <v>8541</v>
      </c>
      <c r="G3263" s="7" t="s">
        <v>8542</v>
      </c>
      <c r="H3263" s="7" t="s">
        <v>8543</v>
      </c>
    </row>
    <row r="3264" spans="2:8" x14ac:dyDescent="0.2">
      <c r="B3264" s="7">
        <v>3332</v>
      </c>
      <c r="C3264" s="7">
        <v>63</v>
      </c>
      <c r="D3264" s="7" t="s">
        <v>1943</v>
      </c>
      <c r="E3264" s="7">
        <v>23266</v>
      </c>
      <c r="F3264" s="7" t="s">
        <v>421</v>
      </c>
      <c r="G3264" s="7" t="s">
        <v>10061</v>
      </c>
      <c r="H3264" s="7" t="s">
        <v>422</v>
      </c>
    </row>
    <row r="3265" spans="2:8" x14ac:dyDescent="0.2">
      <c r="B3265" s="7">
        <v>3306</v>
      </c>
      <c r="C3265" s="7">
        <v>63</v>
      </c>
      <c r="D3265" s="7" t="s">
        <v>1939</v>
      </c>
      <c r="E3265" s="7">
        <v>50808</v>
      </c>
      <c r="F3265" s="7" t="s">
        <v>9994</v>
      </c>
      <c r="G3265" s="7" t="s">
        <v>9995</v>
      </c>
      <c r="H3265" s="7" t="s">
        <v>9996</v>
      </c>
    </row>
    <row r="3266" spans="2:8" x14ac:dyDescent="0.2">
      <c r="B3266" s="7">
        <v>3271</v>
      </c>
      <c r="C3266" s="7">
        <v>63</v>
      </c>
      <c r="D3266" s="7" t="s">
        <v>1917</v>
      </c>
      <c r="E3266" s="7">
        <v>224</v>
      </c>
      <c r="F3266" s="7" t="s">
        <v>9910</v>
      </c>
      <c r="G3266" s="7" t="s">
        <v>9911</v>
      </c>
      <c r="H3266" s="7" t="s">
        <v>9912</v>
      </c>
    </row>
    <row r="3267" spans="2:8" x14ac:dyDescent="0.2">
      <c r="B3267" s="7">
        <v>3325</v>
      </c>
      <c r="C3267" s="7">
        <v>63</v>
      </c>
      <c r="D3267" s="7" t="s">
        <v>1943</v>
      </c>
      <c r="E3267" s="7">
        <v>259173</v>
      </c>
      <c r="F3267" s="7" t="s">
        <v>10042</v>
      </c>
      <c r="G3267" s="7" t="s">
        <v>10043</v>
      </c>
      <c r="H3267" s="7" t="s">
        <v>10044</v>
      </c>
    </row>
    <row r="3268" spans="2:8" x14ac:dyDescent="0.2">
      <c r="B3268" s="7">
        <v>3363</v>
      </c>
      <c r="C3268" s="7">
        <v>63</v>
      </c>
      <c r="D3268" s="7" t="s">
        <v>2091</v>
      </c>
      <c r="E3268" s="7">
        <v>154810</v>
      </c>
      <c r="F3268" s="7" t="s">
        <v>10124</v>
      </c>
      <c r="G3268" s="7" t="s">
        <v>10125</v>
      </c>
      <c r="H3268" s="7" t="s">
        <v>10126</v>
      </c>
    </row>
    <row r="3269" spans="2:8" x14ac:dyDescent="0.2">
      <c r="B3269" s="7">
        <v>3289</v>
      </c>
      <c r="C3269" s="7">
        <v>63</v>
      </c>
      <c r="D3269" s="7" t="s">
        <v>1917</v>
      </c>
      <c r="E3269" s="7">
        <v>91056</v>
      </c>
      <c r="F3269" s="7" t="s">
        <v>9949</v>
      </c>
      <c r="G3269" s="7" t="s">
        <v>9950</v>
      </c>
      <c r="H3269" s="7" t="s">
        <v>9951</v>
      </c>
    </row>
    <row r="3270" spans="2:8" x14ac:dyDescent="0.2">
      <c r="B3270" s="7">
        <v>3320</v>
      </c>
      <c r="C3270" s="7">
        <v>63</v>
      </c>
      <c r="D3270" s="7" t="s">
        <v>1943</v>
      </c>
      <c r="E3270" s="7">
        <v>392</v>
      </c>
      <c r="F3270" s="7" t="s">
        <v>10031</v>
      </c>
      <c r="G3270" s="7" t="s">
        <v>10032</v>
      </c>
      <c r="H3270" s="7" t="s">
        <v>10033</v>
      </c>
    </row>
    <row r="3271" spans="2:8" x14ac:dyDescent="0.2">
      <c r="B3271" s="7">
        <v>3275</v>
      </c>
      <c r="C3271" s="7">
        <v>63</v>
      </c>
      <c r="D3271" s="7" t="s">
        <v>1917</v>
      </c>
      <c r="E3271" s="7">
        <v>10123</v>
      </c>
      <c r="F3271" s="7" t="s">
        <v>9916</v>
      </c>
      <c r="G3271" s="7" t="s">
        <v>9917</v>
      </c>
      <c r="H3271" s="7" t="s">
        <v>9918</v>
      </c>
    </row>
    <row r="3272" spans="2:8" x14ac:dyDescent="0.2">
      <c r="B3272" s="7">
        <v>3341</v>
      </c>
      <c r="C3272" s="7">
        <v>63</v>
      </c>
      <c r="D3272" s="7" t="s">
        <v>2091</v>
      </c>
      <c r="E3272" s="7">
        <v>414899</v>
      </c>
      <c r="F3272" s="7" t="s">
        <v>10080</v>
      </c>
      <c r="G3272" s="7" t="s">
        <v>10081</v>
      </c>
      <c r="H3272" s="7" t="s">
        <v>10082</v>
      </c>
    </row>
    <row r="3273" spans="2:8" x14ac:dyDescent="0.2">
      <c r="B3273" s="7">
        <v>3329</v>
      </c>
      <c r="C3273" s="7">
        <v>63</v>
      </c>
      <c r="D3273" s="7" t="s">
        <v>1943</v>
      </c>
      <c r="E3273" s="7">
        <v>80262</v>
      </c>
      <c r="F3273" s="7" t="s">
        <v>10052</v>
      </c>
      <c r="G3273" s="7" t="s">
        <v>10053</v>
      </c>
      <c r="H3273" s="7" t="s">
        <v>10054</v>
      </c>
    </row>
    <row r="3274" spans="2:8" x14ac:dyDescent="0.2">
      <c r="B3274" s="7">
        <v>3277</v>
      </c>
      <c r="C3274" s="7">
        <v>63</v>
      </c>
      <c r="D3274" s="7" t="s">
        <v>1917</v>
      </c>
      <c r="E3274" s="7">
        <v>814</v>
      </c>
      <c r="F3274" s="7" t="s">
        <v>8622</v>
      </c>
      <c r="G3274" s="7" t="s">
        <v>8623</v>
      </c>
      <c r="H3274" s="7" t="s">
        <v>8624</v>
      </c>
    </row>
    <row r="3275" spans="2:8" x14ac:dyDescent="0.2">
      <c r="B3275" s="7">
        <v>3317</v>
      </c>
      <c r="C3275" s="7">
        <v>63</v>
      </c>
      <c r="D3275" s="7" t="s">
        <v>3508</v>
      </c>
      <c r="E3275" s="7">
        <v>79092</v>
      </c>
      <c r="F3275" s="7" t="s">
        <v>10022</v>
      </c>
      <c r="G3275" s="7" t="s">
        <v>10023</v>
      </c>
      <c r="H3275" s="7" t="s">
        <v>10024</v>
      </c>
    </row>
    <row r="3276" spans="2:8" x14ac:dyDescent="0.2">
      <c r="B3276" s="7">
        <v>3313</v>
      </c>
      <c r="C3276" s="7">
        <v>63</v>
      </c>
      <c r="D3276" s="7" t="s">
        <v>1939</v>
      </c>
      <c r="E3276" s="7">
        <v>23581</v>
      </c>
      <c r="F3276" s="7" t="s">
        <v>10013</v>
      </c>
      <c r="G3276" s="7" t="s">
        <v>10014</v>
      </c>
      <c r="H3276" s="7" t="s">
        <v>10015</v>
      </c>
    </row>
    <row r="3277" spans="2:8" x14ac:dyDescent="0.2">
      <c r="B3277" s="7">
        <v>3267</v>
      </c>
      <c r="C3277" s="7">
        <v>63</v>
      </c>
      <c r="D3277" s="7" t="s">
        <v>1917</v>
      </c>
      <c r="E3277" s="7">
        <v>100129792</v>
      </c>
      <c r="F3277" s="7" t="s">
        <v>9901</v>
      </c>
      <c r="G3277" s="7" t="s">
        <v>9902</v>
      </c>
      <c r="H3277" s="7" t="s">
        <v>9903</v>
      </c>
    </row>
    <row r="3278" spans="2:8" x14ac:dyDescent="0.2">
      <c r="B3278" s="7">
        <v>3298</v>
      </c>
      <c r="C3278" s="7">
        <v>63</v>
      </c>
      <c r="D3278" s="7" t="s">
        <v>1939</v>
      </c>
      <c r="E3278" s="7">
        <v>952</v>
      </c>
      <c r="F3278" s="7" t="s">
        <v>9973</v>
      </c>
      <c r="G3278" s="7" t="s">
        <v>9974</v>
      </c>
      <c r="H3278" s="7" t="s">
        <v>9975</v>
      </c>
    </row>
    <row r="3279" spans="2:8" x14ac:dyDescent="0.2">
      <c r="B3279" s="7">
        <v>3311</v>
      </c>
      <c r="C3279" s="7">
        <v>63</v>
      </c>
      <c r="D3279" s="7" t="s">
        <v>1939</v>
      </c>
      <c r="E3279" s="7">
        <v>92211</v>
      </c>
      <c r="F3279" s="7" t="s">
        <v>10009</v>
      </c>
      <c r="G3279" s="7" t="s">
        <v>10010</v>
      </c>
      <c r="H3279" s="7" t="s">
        <v>10011</v>
      </c>
    </row>
    <row r="3280" spans="2:8" x14ac:dyDescent="0.2">
      <c r="B3280" s="7">
        <v>3326</v>
      </c>
      <c r="C3280" s="7">
        <v>63</v>
      </c>
      <c r="D3280" s="7" t="s">
        <v>1943</v>
      </c>
      <c r="E3280" s="7">
        <v>23097</v>
      </c>
      <c r="F3280" s="7" t="s">
        <v>8021</v>
      </c>
      <c r="G3280" s="7" t="s">
        <v>10045</v>
      </c>
      <c r="H3280" s="7" t="s">
        <v>8023</v>
      </c>
    </row>
    <row r="3281" spans="2:8" x14ac:dyDescent="0.2">
      <c r="B3281" s="7">
        <v>3290</v>
      </c>
      <c r="C3281" s="7">
        <v>63</v>
      </c>
      <c r="D3281" s="7" t="s">
        <v>1917</v>
      </c>
      <c r="E3281" s="7">
        <v>55501</v>
      </c>
      <c r="F3281" s="7" t="s">
        <v>9952</v>
      </c>
      <c r="G3281" s="7" t="s">
        <v>9953</v>
      </c>
      <c r="H3281" s="7" t="s">
        <v>9954</v>
      </c>
    </row>
    <row r="3282" spans="2:8" x14ac:dyDescent="0.2">
      <c r="B3282" s="7">
        <v>3316</v>
      </c>
      <c r="C3282" s="7">
        <v>63</v>
      </c>
      <c r="D3282" s="7" t="s">
        <v>3508</v>
      </c>
      <c r="E3282" s="7">
        <v>246175</v>
      </c>
      <c r="F3282" s="7" t="s">
        <v>4155</v>
      </c>
      <c r="G3282" s="7" t="s">
        <v>4156</v>
      </c>
      <c r="H3282" s="7" t="s">
        <v>4157</v>
      </c>
    </row>
    <row r="3283" spans="2:8" x14ac:dyDescent="0.2">
      <c r="B3283" s="7">
        <v>3299</v>
      </c>
      <c r="C3283" s="7">
        <v>63</v>
      </c>
      <c r="D3283" s="7" t="s">
        <v>1939</v>
      </c>
      <c r="E3283" s="7">
        <v>51122</v>
      </c>
      <c r="F3283" s="7" t="s">
        <v>9976</v>
      </c>
      <c r="G3283" s="7" t="s">
        <v>9977</v>
      </c>
      <c r="H3283" s="7" t="s">
        <v>9978</v>
      </c>
    </row>
    <row r="3284" spans="2:8" x14ac:dyDescent="0.2">
      <c r="B3284" s="7">
        <v>3296</v>
      </c>
      <c r="C3284" s="7">
        <v>63</v>
      </c>
      <c r="D3284" s="7" t="s">
        <v>1939</v>
      </c>
      <c r="E3284" s="7">
        <v>1584</v>
      </c>
      <c r="F3284" s="7" t="s">
        <v>9970</v>
      </c>
      <c r="G3284" s="7" t="s">
        <v>9971</v>
      </c>
      <c r="H3284" s="7" t="s">
        <v>9972</v>
      </c>
    </row>
    <row r="3285" spans="2:8" x14ac:dyDescent="0.2">
      <c r="B3285" s="7">
        <v>3283</v>
      </c>
      <c r="C3285" s="7">
        <v>63</v>
      </c>
      <c r="D3285" s="7" t="s">
        <v>1917</v>
      </c>
      <c r="E3285" s="7">
        <v>51635</v>
      </c>
      <c r="F3285" s="7" t="s">
        <v>9934</v>
      </c>
      <c r="G3285" s="7" t="s">
        <v>9935</v>
      </c>
      <c r="H3285" s="7" t="s">
        <v>9936</v>
      </c>
    </row>
    <row r="3286" spans="2:8" x14ac:dyDescent="0.2">
      <c r="B3286" s="7">
        <v>3331</v>
      </c>
      <c r="C3286" s="7">
        <v>63</v>
      </c>
      <c r="D3286" s="7" t="s">
        <v>1943</v>
      </c>
      <c r="E3286" s="7">
        <v>27122</v>
      </c>
      <c r="F3286" s="7" t="s">
        <v>10058</v>
      </c>
      <c r="G3286" s="7" t="s">
        <v>10059</v>
      </c>
      <c r="H3286" s="7" t="s">
        <v>10060</v>
      </c>
    </row>
    <row r="3287" spans="2:8" x14ac:dyDescent="0.2">
      <c r="B3287" s="7">
        <v>3324</v>
      </c>
      <c r="C3287" s="7">
        <v>63</v>
      </c>
      <c r="D3287" s="7" t="s">
        <v>1943</v>
      </c>
      <c r="E3287" s="7">
        <v>29940</v>
      </c>
      <c r="F3287" s="7" t="s">
        <v>8519</v>
      </c>
      <c r="G3287" s="7" t="s">
        <v>10041</v>
      </c>
      <c r="H3287" s="7" t="s">
        <v>8521</v>
      </c>
    </row>
    <row r="3288" spans="2:8" x14ac:dyDescent="0.2">
      <c r="B3288" s="7">
        <v>3321</v>
      </c>
      <c r="C3288" s="7">
        <v>63</v>
      </c>
      <c r="D3288" s="7" t="s">
        <v>1943</v>
      </c>
      <c r="E3288" s="7">
        <v>51143</v>
      </c>
      <c r="F3288" s="7" t="s">
        <v>10034</v>
      </c>
      <c r="G3288" s="7" t="s">
        <v>10035</v>
      </c>
      <c r="H3288" s="7" t="s">
        <v>10036</v>
      </c>
    </row>
    <row r="3289" spans="2:8" x14ac:dyDescent="0.2">
      <c r="B3289" s="7">
        <v>3351</v>
      </c>
      <c r="C3289" s="7">
        <v>63</v>
      </c>
      <c r="D3289" s="7" t="s">
        <v>2091</v>
      </c>
      <c r="E3289" s="7">
        <v>9166</v>
      </c>
      <c r="F3289" s="7" t="s">
        <v>10107</v>
      </c>
      <c r="G3289" s="7" t="s">
        <v>10108</v>
      </c>
      <c r="H3289" s="7" t="s">
        <v>10109</v>
      </c>
    </row>
    <row r="3290" spans="2:8" x14ac:dyDescent="0.2">
      <c r="B3290" s="7">
        <v>3284</v>
      </c>
      <c r="C3290" s="7">
        <v>63</v>
      </c>
      <c r="D3290" s="7" t="s">
        <v>1917</v>
      </c>
      <c r="E3290" s="7">
        <v>9813</v>
      </c>
      <c r="F3290" s="7" t="s">
        <v>9937</v>
      </c>
      <c r="G3290" s="7" t="s">
        <v>9938</v>
      </c>
      <c r="H3290" s="7" t="s">
        <v>9939</v>
      </c>
    </row>
    <row r="3291" spans="2:8" x14ac:dyDescent="0.2">
      <c r="B3291" s="7">
        <v>3359</v>
      </c>
      <c r="C3291" s="7">
        <v>63</v>
      </c>
      <c r="D3291" s="7" t="s">
        <v>2091</v>
      </c>
      <c r="E3291" s="7">
        <v>2113</v>
      </c>
      <c r="F3291" s="7" t="s">
        <v>3431</v>
      </c>
      <c r="G3291" s="7" t="s">
        <v>10120</v>
      </c>
      <c r="H3291" s="7" t="s">
        <v>3433</v>
      </c>
    </row>
    <row r="3292" spans="2:8" x14ac:dyDescent="0.2">
      <c r="B3292" s="7">
        <v>3264</v>
      </c>
      <c r="C3292" s="7">
        <v>63</v>
      </c>
      <c r="D3292" s="7" t="s">
        <v>1917</v>
      </c>
      <c r="E3292" s="7">
        <v>116496</v>
      </c>
      <c r="F3292" s="7" t="s">
        <v>9893</v>
      </c>
      <c r="G3292" s="7" t="s">
        <v>9894</v>
      </c>
      <c r="H3292" s="7" t="s">
        <v>9895</v>
      </c>
    </row>
    <row r="3293" spans="2:8" x14ac:dyDescent="0.2">
      <c r="B3293" s="7">
        <v>3364</v>
      </c>
      <c r="C3293" s="7">
        <v>63</v>
      </c>
      <c r="D3293" s="7" t="s">
        <v>2091</v>
      </c>
      <c r="E3293" s="7">
        <v>10875</v>
      </c>
      <c r="F3293" s="7" t="s">
        <v>10127</v>
      </c>
      <c r="G3293" s="7" t="s">
        <v>10128</v>
      </c>
      <c r="H3293" s="7" t="s">
        <v>10129</v>
      </c>
    </row>
    <row r="3294" spans="2:8" x14ac:dyDescent="0.2">
      <c r="B3294" s="7">
        <v>3295</v>
      </c>
      <c r="C3294" s="7">
        <v>63</v>
      </c>
      <c r="D3294" s="7" t="s">
        <v>1939</v>
      </c>
      <c r="E3294" s="7">
        <v>51661</v>
      </c>
      <c r="F3294" s="7" t="s">
        <v>9967</v>
      </c>
      <c r="G3294" s="7" t="s">
        <v>9968</v>
      </c>
      <c r="H3294" s="7" t="s">
        <v>9969</v>
      </c>
    </row>
    <row r="3295" spans="2:8" x14ac:dyDescent="0.2">
      <c r="B3295" s="7">
        <v>3327</v>
      </c>
      <c r="C3295" s="7">
        <v>63</v>
      </c>
      <c r="D3295" s="7" t="s">
        <v>1943</v>
      </c>
      <c r="E3295" s="7">
        <v>80144</v>
      </c>
      <c r="F3295" s="7" t="s">
        <v>10046</v>
      </c>
      <c r="G3295" s="7" t="s">
        <v>10047</v>
      </c>
      <c r="H3295" s="7" t="s">
        <v>10048</v>
      </c>
    </row>
    <row r="3296" spans="2:8" x14ac:dyDescent="0.2">
      <c r="B3296" s="7">
        <v>3305</v>
      </c>
      <c r="C3296" s="7">
        <v>63</v>
      </c>
      <c r="D3296" s="7" t="s">
        <v>1939</v>
      </c>
      <c r="E3296" s="7">
        <v>2677</v>
      </c>
      <c r="F3296" s="7" t="s">
        <v>9991</v>
      </c>
      <c r="G3296" s="7" t="s">
        <v>9992</v>
      </c>
      <c r="H3296" s="7" t="s">
        <v>9993</v>
      </c>
    </row>
    <row r="3297" spans="2:8" x14ac:dyDescent="0.2">
      <c r="B3297" s="7">
        <v>3323</v>
      </c>
      <c r="C3297" s="7">
        <v>63</v>
      </c>
      <c r="D3297" s="7" t="s">
        <v>1943</v>
      </c>
      <c r="E3297" s="7">
        <v>2776</v>
      </c>
      <c r="F3297" s="7" t="s">
        <v>10038</v>
      </c>
      <c r="G3297" s="7" t="s">
        <v>10039</v>
      </c>
      <c r="H3297" s="7" t="s">
        <v>10040</v>
      </c>
    </row>
    <row r="3298" spans="2:8" x14ac:dyDescent="0.2">
      <c r="B3298" s="7">
        <v>3353</v>
      </c>
      <c r="C3298" s="7">
        <v>63</v>
      </c>
      <c r="D3298" s="7" t="s">
        <v>2091</v>
      </c>
      <c r="E3298" s="7">
        <v>2932</v>
      </c>
      <c r="F3298" s="7" t="s">
        <v>10110</v>
      </c>
      <c r="G3298" s="7" t="s">
        <v>10111</v>
      </c>
      <c r="H3298" s="7" t="s">
        <v>10112</v>
      </c>
    </row>
    <row r="3299" spans="2:8" x14ac:dyDescent="0.2">
      <c r="B3299" s="7">
        <v>3297</v>
      </c>
      <c r="C3299" s="7">
        <v>63</v>
      </c>
      <c r="D3299" s="7" t="s">
        <v>1939</v>
      </c>
      <c r="E3299" s="7">
        <v>2935</v>
      </c>
      <c r="F3299" s="7" t="s">
        <v>6974</v>
      </c>
      <c r="G3299" s="7" t="s">
        <v>6975</v>
      </c>
      <c r="H3299" s="7" t="s">
        <v>6976</v>
      </c>
    </row>
    <row r="3300" spans="2:8" x14ac:dyDescent="0.2">
      <c r="B3300" s="7">
        <v>3262</v>
      </c>
      <c r="C3300" s="7">
        <v>63</v>
      </c>
      <c r="D3300" s="7" t="s">
        <v>1917</v>
      </c>
      <c r="E3300" s="7">
        <v>54511</v>
      </c>
      <c r="F3300" s="7" t="s">
        <v>9887</v>
      </c>
      <c r="G3300" s="7" t="s">
        <v>9888</v>
      </c>
      <c r="H3300" s="7" t="s">
        <v>9889</v>
      </c>
    </row>
    <row r="3301" spans="2:8" x14ac:dyDescent="0.2">
      <c r="B3301" s="7">
        <v>3333</v>
      </c>
      <c r="C3301" s="7">
        <v>63</v>
      </c>
      <c r="D3301" s="7" t="s">
        <v>1943</v>
      </c>
      <c r="E3301" s="7">
        <v>414328</v>
      </c>
      <c r="F3301" s="7" t="s">
        <v>10062</v>
      </c>
      <c r="G3301" s="7" t="s">
        <v>10063</v>
      </c>
      <c r="H3301" s="7" t="s">
        <v>10064</v>
      </c>
    </row>
    <row r="3302" spans="2:8" x14ac:dyDescent="0.2">
      <c r="B3302" s="7">
        <v>3361</v>
      </c>
      <c r="C3302" s="7">
        <v>63</v>
      </c>
      <c r="D3302" s="7" t="s">
        <v>2091</v>
      </c>
      <c r="E3302" s="7">
        <v>24138</v>
      </c>
      <c r="F3302" s="7" t="s">
        <v>10121</v>
      </c>
      <c r="G3302" s="7" t="s">
        <v>10122</v>
      </c>
      <c r="H3302" s="7" t="s">
        <v>10123</v>
      </c>
    </row>
    <row r="3303" spans="2:8" x14ac:dyDescent="0.2">
      <c r="B3303" s="7">
        <v>3346</v>
      </c>
      <c r="C3303" s="7">
        <v>63</v>
      </c>
      <c r="D3303" s="7" t="s">
        <v>2091</v>
      </c>
      <c r="E3303" s="7">
        <v>3444</v>
      </c>
      <c r="F3303" s="7" t="s">
        <v>10095</v>
      </c>
      <c r="G3303" s="7" t="s">
        <v>10096</v>
      </c>
      <c r="H3303" s="7" t="s">
        <v>10097</v>
      </c>
    </row>
    <row r="3304" spans="2:8" x14ac:dyDescent="0.2">
      <c r="B3304" s="7">
        <v>3339</v>
      </c>
      <c r="C3304" s="7">
        <v>63</v>
      </c>
      <c r="D3304" s="7" t="s">
        <v>2091</v>
      </c>
      <c r="E3304" s="7">
        <v>3475</v>
      </c>
      <c r="F3304" s="7" t="s">
        <v>9302</v>
      </c>
      <c r="G3304" s="7" t="s">
        <v>9303</v>
      </c>
      <c r="H3304" s="7" t="s">
        <v>9304</v>
      </c>
    </row>
    <row r="3305" spans="2:8" x14ac:dyDescent="0.2">
      <c r="B3305" s="7">
        <v>3340</v>
      </c>
      <c r="C3305" s="7">
        <v>63</v>
      </c>
      <c r="D3305" s="7" t="s">
        <v>2091</v>
      </c>
      <c r="E3305" s="7">
        <v>50616</v>
      </c>
      <c r="F3305" s="7" t="s">
        <v>10077</v>
      </c>
      <c r="G3305" s="7" t="s">
        <v>10078</v>
      </c>
      <c r="H3305" s="7" t="s">
        <v>10079</v>
      </c>
    </row>
    <row r="3306" spans="2:8" x14ac:dyDescent="0.2">
      <c r="B3306" s="7">
        <v>3310</v>
      </c>
      <c r="C3306" s="7">
        <v>63</v>
      </c>
      <c r="D3306" s="7" t="s">
        <v>1939</v>
      </c>
      <c r="E3306" s="7">
        <v>9118</v>
      </c>
      <c r="F3306" s="7" t="s">
        <v>10006</v>
      </c>
      <c r="G3306" s="7" t="s">
        <v>10007</v>
      </c>
      <c r="H3306" s="7" t="s">
        <v>10008</v>
      </c>
    </row>
    <row r="3307" spans="2:8" x14ac:dyDescent="0.2">
      <c r="B3307" s="7">
        <v>3309</v>
      </c>
      <c r="C3307" s="7">
        <v>63</v>
      </c>
      <c r="D3307" s="7" t="s">
        <v>1939</v>
      </c>
      <c r="E3307" s="7">
        <v>3685</v>
      </c>
      <c r="F3307" s="7" t="s">
        <v>10003</v>
      </c>
      <c r="G3307" s="7" t="s">
        <v>10004</v>
      </c>
      <c r="H3307" s="7" t="s">
        <v>10005</v>
      </c>
    </row>
    <row r="3308" spans="2:8" x14ac:dyDescent="0.2">
      <c r="B3308" s="7">
        <v>3279</v>
      </c>
      <c r="C3308" s="7">
        <v>63</v>
      </c>
      <c r="D3308" s="7" t="s">
        <v>1917</v>
      </c>
      <c r="E3308" s="7">
        <v>3782</v>
      </c>
      <c r="F3308" s="7" t="s">
        <v>9922</v>
      </c>
      <c r="G3308" s="7" t="s">
        <v>9923</v>
      </c>
      <c r="H3308" s="7" t="s">
        <v>9924</v>
      </c>
    </row>
    <row r="3309" spans="2:8" x14ac:dyDescent="0.2">
      <c r="B3309" s="7">
        <v>3302</v>
      </c>
      <c r="C3309" s="7">
        <v>63</v>
      </c>
      <c r="D3309" s="7" t="s">
        <v>1939</v>
      </c>
      <c r="E3309" s="7">
        <v>51088</v>
      </c>
      <c r="F3309" s="7" t="s">
        <v>9985</v>
      </c>
      <c r="G3309" s="7" t="s">
        <v>9986</v>
      </c>
      <c r="H3309" s="7" t="s">
        <v>9987</v>
      </c>
    </row>
    <row r="3310" spans="2:8" x14ac:dyDescent="0.2">
      <c r="B3310" s="7">
        <v>3334</v>
      </c>
      <c r="C3310" s="7">
        <v>63</v>
      </c>
      <c r="D3310" s="7" t="s">
        <v>1943</v>
      </c>
      <c r="E3310" s="7">
        <v>388818</v>
      </c>
      <c r="F3310" s="7" t="s">
        <v>10065</v>
      </c>
      <c r="G3310" s="7" t="s">
        <v>10066</v>
      </c>
      <c r="H3310" s="7" t="s">
        <v>10067</v>
      </c>
    </row>
    <row r="3311" spans="2:8" x14ac:dyDescent="0.2">
      <c r="B3311" s="7">
        <v>3287</v>
      </c>
      <c r="C3311" s="7">
        <v>63</v>
      </c>
      <c r="D3311" s="7" t="s">
        <v>1917</v>
      </c>
      <c r="E3311" s="7">
        <v>54596</v>
      </c>
      <c r="F3311" s="7" t="s">
        <v>9946</v>
      </c>
      <c r="G3311" s="7" t="s">
        <v>9947</v>
      </c>
      <c r="H3311" s="7" t="s">
        <v>9948</v>
      </c>
    </row>
    <row r="3312" spans="2:8" x14ac:dyDescent="0.2">
      <c r="B3312" s="7">
        <v>3307</v>
      </c>
      <c r="C3312" s="7">
        <v>63</v>
      </c>
      <c r="D3312" s="7" t="s">
        <v>1939</v>
      </c>
      <c r="E3312" s="7">
        <v>339862</v>
      </c>
      <c r="F3312" s="7" t="s">
        <v>9997</v>
      </c>
      <c r="G3312" s="7" t="s">
        <v>9998</v>
      </c>
      <c r="H3312" s="7" t="s">
        <v>9999</v>
      </c>
    </row>
    <row r="3313" spans="2:8" x14ac:dyDescent="0.2">
      <c r="B3313" s="7">
        <v>3350</v>
      </c>
      <c r="C3313" s="7">
        <v>63</v>
      </c>
      <c r="D3313" s="7" t="s">
        <v>2091</v>
      </c>
      <c r="E3313" s="7">
        <v>54839</v>
      </c>
      <c r="F3313" s="7" t="s">
        <v>10104</v>
      </c>
      <c r="G3313" s="7" t="s">
        <v>10105</v>
      </c>
      <c r="H3313" s="7" t="s">
        <v>10106</v>
      </c>
    </row>
    <row r="3314" spans="2:8" x14ac:dyDescent="0.2">
      <c r="B3314" s="7">
        <v>3368</v>
      </c>
      <c r="C3314" s="7">
        <v>63</v>
      </c>
      <c r="D3314" s="7" t="s">
        <v>2091</v>
      </c>
      <c r="E3314" s="7">
        <v>4053</v>
      </c>
      <c r="F3314" s="7" t="s">
        <v>10139</v>
      </c>
      <c r="G3314" s="7" t="s">
        <v>10140</v>
      </c>
      <c r="H3314" s="7" t="s">
        <v>10141</v>
      </c>
    </row>
    <row r="3315" spans="2:8" x14ac:dyDescent="0.2">
      <c r="B3315" s="7">
        <v>3358</v>
      </c>
      <c r="C3315" s="7">
        <v>63</v>
      </c>
      <c r="D3315" s="7" t="s">
        <v>2091</v>
      </c>
      <c r="E3315" s="7">
        <v>10905</v>
      </c>
      <c r="F3315" s="7" t="s">
        <v>10117</v>
      </c>
      <c r="G3315" s="7" t="s">
        <v>10118</v>
      </c>
      <c r="H3315" s="7" t="s">
        <v>10119</v>
      </c>
    </row>
    <row r="3316" spans="2:8" x14ac:dyDescent="0.2">
      <c r="B3316" s="7">
        <v>3286</v>
      </c>
      <c r="C3316" s="7">
        <v>63</v>
      </c>
      <c r="D3316" s="7" t="s">
        <v>1917</v>
      </c>
      <c r="E3316" s="7">
        <v>7873</v>
      </c>
      <c r="F3316" s="7" t="s">
        <v>9943</v>
      </c>
      <c r="G3316" s="7" t="s">
        <v>9944</v>
      </c>
      <c r="H3316" s="7" t="s">
        <v>9945</v>
      </c>
    </row>
    <row r="3317" spans="2:8" x14ac:dyDescent="0.2">
      <c r="B3317" s="7">
        <v>3308</v>
      </c>
      <c r="C3317" s="7">
        <v>63</v>
      </c>
      <c r="D3317" s="7" t="s">
        <v>1939</v>
      </c>
      <c r="E3317" s="7">
        <v>5648</v>
      </c>
      <c r="F3317" s="7" t="s">
        <v>10000</v>
      </c>
      <c r="G3317" s="7" t="s">
        <v>10001</v>
      </c>
      <c r="H3317" s="7" t="s">
        <v>10002</v>
      </c>
    </row>
    <row r="3318" spans="2:8" x14ac:dyDescent="0.2">
      <c r="B3318" s="7">
        <v>3349</v>
      </c>
      <c r="C3318" s="7">
        <v>63</v>
      </c>
      <c r="D3318" s="7" t="s">
        <v>2091</v>
      </c>
      <c r="E3318" s="7">
        <v>114785</v>
      </c>
      <c r="F3318" s="7" t="s">
        <v>4325</v>
      </c>
      <c r="G3318" s="7" t="s">
        <v>4326</v>
      </c>
      <c r="H3318" s="7" t="s">
        <v>4327</v>
      </c>
    </row>
    <row r="3319" spans="2:8" x14ac:dyDescent="0.2">
      <c r="B3319" s="7">
        <v>3274</v>
      </c>
      <c r="C3319" s="7">
        <v>63</v>
      </c>
      <c r="D3319" s="7" t="s">
        <v>1917</v>
      </c>
      <c r="E3319" s="7">
        <v>8777</v>
      </c>
      <c r="F3319" s="7" t="s">
        <v>4676</v>
      </c>
      <c r="G3319" s="7" t="s">
        <v>4677</v>
      </c>
      <c r="H3319" s="7" t="s">
        <v>4678</v>
      </c>
    </row>
    <row r="3320" spans="2:8" x14ac:dyDescent="0.2">
      <c r="B3320" s="7">
        <v>3322</v>
      </c>
      <c r="C3320" s="7">
        <v>63</v>
      </c>
      <c r="D3320" s="7" t="s">
        <v>1943</v>
      </c>
      <c r="E3320" s="7">
        <v>9499</v>
      </c>
      <c r="F3320" s="7" t="s">
        <v>7797</v>
      </c>
      <c r="G3320" s="7" t="s">
        <v>10037</v>
      </c>
      <c r="H3320" s="7" t="s">
        <v>7799</v>
      </c>
    </row>
    <row r="3321" spans="2:8" x14ac:dyDescent="0.2">
      <c r="B3321" s="7">
        <v>3293</v>
      </c>
      <c r="C3321" s="7">
        <v>63</v>
      </c>
      <c r="D3321" s="7" t="s">
        <v>1917</v>
      </c>
      <c r="E3321" s="7">
        <v>135112</v>
      </c>
      <c r="F3321" s="7" t="s">
        <v>9961</v>
      </c>
      <c r="G3321" s="7" t="s">
        <v>9962</v>
      </c>
      <c r="H3321" s="7" t="s">
        <v>9963</v>
      </c>
    </row>
    <row r="3322" spans="2:8" x14ac:dyDescent="0.2">
      <c r="B3322" s="7">
        <v>3263</v>
      </c>
      <c r="C3322" s="7">
        <v>63</v>
      </c>
      <c r="D3322" s="7" t="s">
        <v>1917</v>
      </c>
      <c r="E3322" s="7">
        <v>64324</v>
      </c>
      <c r="F3322" s="7" t="s">
        <v>9890</v>
      </c>
      <c r="G3322" s="7" t="s">
        <v>9891</v>
      </c>
      <c r="H3322" s="7" t="s">
        <v>9892</v>
      </c>
    </row>
    <row r="3323" spans="2:8" x14ac:dyDescent="0.2">
      <c r="B3323" s="7">
        <v>3314</v>
      </c>
      <c r="C3323" s="7">
        <v>63</v>
      </c>
      <c r="D3323" s="7" t="s">
        <v>1939</v>
      </c>
      <c r="E3323" s="7">
        <v>4905</v>
      </c>
      <c r="F3323" s="7" t="s">
        <v>10016</v>
      </c>
      <c r="G3323" s="7" t="s">
        <v>10017</v>
      </c>
      <c r="H3323" s="7" t="s">
        <v>10018</v>
      </c>
    </row>
    <row r="3324" spans="2:8" x14ac:dyDescent="0.2">
      <c r="B3324" s="7">
        <v>3357</v>
      </c>
      <c r="C3324" s="7">
        <v>63</v>
      </c>
      <c r="D3324" s="7" t="s">
        <v>2091</v>
      </c>
      <c r="E3324" s="7">
        <v>64710</v>
      </c>
      <c r="F3324" s="7" t="s">
        <v>6546</v>
      </c>
      <c r="G3324" s="7" t="s">
        <v>6547</v>
      </c>
      <c r="H3324" s="7" t="s">
        <v>6548</v>
      </c>
    </row>
    <row r="3325" spans="2:8" x14ac:dyDescent="0.2">
      <c r="B3325" s="7">
        <v>3266</v>
      </c>
      <c r="C3325" s="7">
        <v>63</v>
      </c>
      <c r="D3325" s="7" t="s">
        <v>1917</v>
      </c>
      <c r="E3325" s="7">
        <v>57144</v>
      </c>
      <c r="F3325" s="7" t="s">
        <v>1591</v>
      </c>
      <c r="G3325" s="7" t="s">
        <v>9899</v>
      </c>
      <c r="H3325" s="7" t="s">
        <v>9900</v>
      </c>
    </row>
    <row r="3326" spans="2:8" x14ac:dyDescent="0.2">
      <c r="B3326" s="7">
        <v>3367</v>
      </c>
      <c r="C3326" s="7">
        <v>63</v>
      </c>
      <c r="D3326" s="7" t="s">
        <v>2091</v>
      </c>
      <c r="E3326" s="7">
        <v>5126</v>
      </c>
      <c r="F3326" s="7" t="s">
        <v>10136</v>
      </c>
      <c r="G3326" s="7" t="s">
        <v>10137</v>
      </c>
      <c r="H3326" s="7" t="s">
        <v>10138</v>
      </c>
    </row>
    <row r="3327" spans="2:8" x14ac:dyDescent="0.2">
      <c r="B3327" s="7">
        <v>3300</v>
      </c>
      <c r="C3327" s="7">
        <v>63</v>
      </c>
      <c r="D3327" s="7" t="s">
        <v>1939</v>
      </c>
      <c r="E3327" s="7">
        <v>5166</v>
      </c>
      <c r="F3327" s="7" t="s">
        <v>9979</v>
      </c>
      <c r="G3327" s="7" t="s">
        <v>9980</v>
      </c>
      <c r="H3327" s="7" t="s">
        <v>9981</v>
      </c>
    </row>
    <row r="3328" spans="2:8" x14ac:dyDescent="0.2">
      <c r="B3328" s="7">
        <v>3280</v>
      </c>
      <c r="C3328" s="7">
        <v>63</v>
      </c>
      <c r="D3328" s="7" t="s">
        <v>1917</v>
      </c>
      <c r="E3328" s="7">
        <v>267002</v>
      </c>
      <c r="F3328" s="7" t="s">
        <v>9925</v>
      </c>
      <c r="G3328" s="7" t="s">
        <v>9926</v>
      </c>
      <c r="H3328" s="7" t="s">
        <v>9927</v>
      </c>
    </row>
    <row r="3329" spans="2:8" x14ac:dyDescent="0.2">
      <c r="B3329" s="7">
        <v>3342</v>
      </c>
      <c r="C3329" s="7">
        <v>63</v>
      </c>
      <c r="D3329" s="7" t="s">
        <v>2091</v>
      </c>
      <c r="E3329" s="7">
        <v>9063</v>
      </c>
      <c r="F3329" s="7" t="s">
        <v>10083</v>
      </c>
      <c r="G3329" s="7" t="s">
        <v>10084</v>
      </c>
      <c r="H3329" s="7" t="s">
        <v>10085</v>
      </c>
    </row>
    <row r="3330" spans="2:8" x14ac:dyDescent="0.2">
      <c r="B3330" s="7">
        <v>3328</v>
      </c>
      <c r="C3330" s="7">
        <v>63</v>
      </c>
      <c r="D3330" s="7" t="s">
        <v>1943</v>
      </c>
      <c r="E3330" s="7">
        <v>94005</v>
      </c>
      <c r="F3330" s="7" t="s">
        <v>10049</v>
      </c>
      <c r="G3330" s="7" t="s">
        <v>10050</v>
      </c>
      <c r="H3330" s="7" t="s">
        <v>10051</v>
      </c>
    </row>
    <row r="3331" spans="2:8" x14ac:dyDescent="0.2">
      <c r="B3331" s="7">
        <v>3285</v>
      </c>
      <c r="C3331" s="7">
        <v>63</v>
      </c>
      <c r="D3331" s="7" t="s">
        <v>1917</v>
      </c>
      <c r="E3331" s="7">
        <v>55529</v>
      </c>
      <c r="F3331" s="7" t="s">
        <v>9940</v>
      </c>
      <c r="G3331" s="7" t="s">
        <v>9941</v>
      </c>
      <c r="H3331" s="7" t="s">
        <v>9942</v>
      </c>
    </row>
    <row r="3332" spans="2:8" x14ac:dyDescent="0.2">
      <c r="B3332" s="7">
        <v>3281</v>
      </c>
      <c r="C3332" s="7">
        <v>63</v>
      </c>
      <c r="D3332" s="7" t="s">
        <v>1917</v>
      </c>
      <c r="E3332" s="7">
        <v>5586</v>
      </c>
      <c r="F3332" s="7" t="s">
        <v>9928</v>
      </c>
      <c r="G3332" s="7" t="s">
        <v>9929</v>
      </c>
      <c r="H3332" s="7" t="s">
        <v>9930</v>
      </c>
    </row>
    <row r="3333" spans="2:8" x14ac:dyDescent="0.2">
      <c r="B3333" s="7">
        <v>3366</v>
      </c>
      <c r="C3333" s="7">
        <v>63</v>
      </c>
      <c r="D3333" s="7" t="s">
        <v>2091</v>
      </c>
      <c r="E3333" s="7">
        <v>84898</v>
      </c>
      <c r="F3333" s="7" t="s">
        <v>10133</v>
      </c>
      <c r="G3333" s="7" t="s">
        <v>10134</v>
      </c>
      <c r="H3333" s="7" t="s">
        <v>10135</v>
      </c>
    </row>
    <row r="3334" spans="2:8" x14ac:dyDescent="0.2">
      <c r="B3334" s="7">
        <v>3337</v>
      </c>
      <c r="C3334" s="7">
        <v>63</v>
      </c>
      <c r="D3334" s="7" t="s">
        <v>1943</v>
      </c>
      <c r="E3334" s="7">
        <v>9701</v>
      </c>
      <c r="F3334" s="7" t="s">
        <v>10071</v>
      </c>
      <c r="G3334" s="7" t="s">
        <v>10072</v>
      </c>
      <c r="H3334" s="7" t="s">
        <v>10073</v>
      </c>
    </row>
    <row r="3335" spans="2:8" x14ac:dyDescent="0.2">
      <c r="B3335" s="7">
        <v>3265</v>
      </c>
      <c r="C3335" s="7">
        <v>63</v>
      </c>
      <c r="D3335" s="7" t="s">
        <v>1917</v>
      </c>
      <c r="E3335" s="7">
        <v>5734</v>
      </c>
      <c r="F3335" s="7" t="s">
        <v>9896</v>
      </c>
      <c r="G3335" s="7" t="s">
        <v>9897</v>
      </c>
      <c r="H3335" s="7" t="s">
        <v>9898</v>
      </c>
    </row>
    <row r="3336" spans="2:8" x14ac:dyDescent="0.2">
      <c r="B3336" s="7">
        <v>3362</v>
      </c>
      <c r="C3336" s="7">
        <v>63</v>
      </c>
      <c r="D3336" s="7" t="s">
        <v>2091</v>
      </c>
      <c r="E3336" s="7">
        <v>5814</v>
      </c>
      <c r="F3336" s="7" t="s">
        <v>5848</v>
      </c>
      <c r="G3336" s="7" t="s">
        <v>5849</v>
      </c>
      <c r="H3336" s="7" t="s">
        <v>5850</v>
      </c>
    </row>
    <row r="3337" spans="2:8" x14ac:dyDescent="0.2">
      <c r="B3337" s="7">
        <v>3301</v>
      </c>
      <c r="C3337" s="7">
        <v>63</v>
      </c>
      <c r="D3337" s="7" t="s">
        <v>1939</v>
      </c>
      <c r="E3337" s="7">
        <v>57403</v>
      </c>
      <c r="F3337" s="7" t="s">
        <v>9982</v>
      </c>
      <c r="G3337" s="7" t="s">
        <v>9983</v>
      </c>
      <c r="H3337" s="7" t="s">
        <v>9984</v>
      </c>
    </row>
    <row r="3338" spans="2:8" x14ac:dyDescent="0.2">
      <c r="B3338" s="7">
        <v>3352</v>
      </c>
      <c r="C3338" s="7">
        <v>63</v>
      </c>
      <c r="D3338" s="7" t="s">
        <v>2091</v>
      </c>
      <c r="E3338" s="7">
        <v>57403</v>
      </c>
      <c r="F3338" s="7" t="s">
        <v>9982</v>
      </c>
      <c r="G3338" s="7" t="s">
        <v>9983</v>
      </c>
      <c r="H3338" s="7" t="s">
        <v>9984</v>
      </c>
    </row>
    <row r="3339" spans="2:8" x14ac:dyDescent="0.2">
      <c r="B3339" s="7">
        <v>3356</v>
      </c>
      <c r="C3339" s="7">
        <v>63</v>
      </c>
      <c r="D3339" s="7" t="s">
        <v>2091</v>
      </c>
      <c r="E3339" s="7">
        <v>11228</v>
      </c>
      <c r="F3339" s="7" t="s">
        <v>4235</v>
      </c>
      <c r="G3339" s="7" t="s">
        <v>10116</v>
      </c>
      <c r="H3339" s="7" t="s">
        <v>4237</v>
      </c>
    </row>
    <row r="3340" spans="2:8" x14ac:dyDescent="0.2">
      <c r="B3340" s="7">
        <v>3318</v>
      </c>
      <c r="C3340" s="7">
        <v>63</v>
      </c>
      <c r="D3340" s="7" t="s">
        <v>1943</v>
      </c>
      <c r="E3340" s="7">
        <v>9821</v>
      </c>
      <c r="F3340" s="7" t="s">
        <v>10025</v>
      </c>
      <c r="G3340" s="7" t="s">
        <v>10026</v>
      </c>
      <c r="H3340" s="7" t="s">
        <v>10027</v>
      </c>
    </row>
    <row r="3341" spans="2:8" x14ac:dyDescent="0.2">
      <c r="B3341" s="7">
        <v>3272</v>
      </c>
      <c r="C3341" s="7">
        <v>63</v>
      </c>
      <c r="D3341" s="7" t="s">
        <v>1917</v>
      </c>
      <c r="E3341" s="7">
        <v>54933</v>
      </c>
      <c r="F3341" s="7" t="s">
        <v>9913</v>
      </c>
      <c r="G3341" s="7" t="s">
        <v>9914</v>
      </c>
      <c r="H3341" s="7" t="s">
        <v>9915</v>
      </c>
    </row>
    <row r="3342" spans="2:8" x14ac:dyDescent="0.2">
      <c r="B3342" s="7">
        <v>3312</v>
      </c>
      <c r="C3342" s="7">
        <v>63</v>
      </c>
      <c r="D3342" s="7" t="s">
        <v>1939</v>
      </c>
      <c r="E3342" s="7">
        <v>6103</v>
      </c>
      <c r="F3342" s="7" t="s">
        <v>8465</v>
      </c>
      <c r="G3342" s="7" t="s">
        <v>10012</v>
      </c>
      <c r="H3342" s="7" t="s">
        <v>8467</v>
      </c>
    </row>
    <row r="3343" spans="2:8" x14ac:dyDescent="0.2">
      <c r="B3343" s="7">
        <v>3315</v>
      </c>
      <c r="C3343" s="7">
        <v>63</v>
      </c>
      <c r="D3343" s="7" t="s">
        <v>1939</v>
      </c>
      <c r="E3343" s="7">
        <v>9805</v>
      </c>
      <c r="F3343" s="7" t="s">
        <v>10019</v>
      </c>
      <c r="G3343" s="7" t="s">
        <v>10020</v>
      </c>
      <c r="H3343" s="7" t="s">
        <v>10021</v>
      </c>
    </row>
    <row r="3344" spans="2:8" x14ac:dyDescent="0.2">
      <c r="B3344" s="7">
        <v>3273</v>
      </c>
      <c r="C3344" s="7">
        <v>63</v>
      </c>
      <c r="D3344" s="7" t="s">
        <v>1917</v>
      </c>
      <c r="E3344" s="7">
        <v>143686</v>
      </c>
      <c r="F3344" s="7" t="s">
        <v>5963</v>
      </c>
      <c r="G3344" s="7" t="s">
        <v>5964</v>
      </c>
      <c r="H3344" s="7" t="s">
        <v>5965</v>
      </c>
    </row>
    <row r="3345" spans="2:8" x14ac:dyDescent="0.2">
      <c r="B3345" s="7">
        <v>3354</v>
      </c>
      <c r="C3345" s="7">
        <v>63</v>
      </c>
      <c r="D3345" s="7" t="s">
        <v>2091</v>
      </c>
      <c r="E3345" s="7">
        <v>8273</v>
      </c>
      <c r="F3345" s="7" t="s">
        <v>10113</v>
      </c>
      <c r="G3345" s="7" t="s">
        <v>10114</v>
      </c>
      <c r="H3345" s="7" t="s">
        <v>10115</v>
      </c>
    </row>
    <row r="3346" spans="2:8" x14ac:dyDescent="0.2">
      <c r="B3346" s="7">
        <v>3348</v>
      </c>
      <c r="C3346" s="7">
        <v>63</v>
      </c>
      <c r="D3346" s="7" t="s">
        <v>2091</v>
      </c>
      <c r="E3346" s="7">
        <v>6556</v>
      </c>
      <c r="F3346" s="7" t="s">
        <v>10101</v>
      </c>
      <c r="G3346" s="7" t="s">
        <v>10102</v>
      </c>
      <c r="H3346" s="7" t="s">
        <v>10103</v>
      </c>
    </row>
    <row r="3347" spans="2:8" x14ac:dyDescent="0.2">
      <c r="B3347" s="7">
        <v>3282</v>
      </c>
      <c r="C3347" s="7">
        <v>63</v>
      </c>
      <c r="D3347" s="7" t="s">
        <v>1917</v>
      </c>
      <c r="E3347" s="7">
        <v>6571</v>
      </c>
      <c r="F3347" s="7" t="s">
        <v>9931</v>
      </c>
      <c r="G3347" s="7" t="s">
        <v>9932</v>
      </c>
      <c r="H3347" s="7" t="s">
        <v>9933</v>
      </c>
    </row>
    <row r="3348" spans="2:8" x14ac:dyDescent="0.2">
      <c r="B3348" s="7">
        <v>3278</v>
      </c>
      <c r="C3348" s="7">
        <v>63</v>
      </c>
      <c r="D3348" s="7" t="s">
        <v>1917</v>
      </c>
      <c r="E3348" s="7">
        <v>80255</v>
      </c>
      <c r="F3348" s="7" t="s">
        <v>9919</v>
      </c>
      <c r="G3348" s="7" t="s">
        <v>9920</v>
      </c>
      <c r="H3348" s="7" t="s">
        <v>9921</v>
      </c>
    </row>
    <row r="3349" spans="2:8" x14ac:dyDescent="0.2">
      <c r="B3349" s="7">
        <v>3292</v>
      </c>
      <c r="C3349" s="7">
        <v>63</v>
      </c>
      <c r="D3349" s="7" t="s">
        <v>1917</v>
      </c>
      <c r="E3349" s="7">
        <v>57181</v>
      </c>
      <c r="F3349" s="7" t="s">
        <v>9958</v>
      </c>
      <c r="G3349" s="7" t="s">
        <v>9959</v>
      </c>
      <c r="H3349" s="7" t="s">
        <v>9960</v>
      </c>
    </row>
    <row r="3350" spans="2:8" x14ac:dyDescent="0.2">
      <c r="B3350" s="7">
        <v>3365</v>
      </c>
      <c r="C3350" s="7">
        <v>63</v>
      </c>
      <c r="D3350" s="7" t="s">
        <v>2091</v>
      </c>
      <c r="E3350" s="7">
        <v>64116</v>
      </c>
      <c r="F3350" s="7" t="s">
        <v>10130</v>
      </c>
      <c r="G3350" s="7" t="s">
        <v>10131</v>
      </c>
      <c r="H3350" s="7" t="s">
        <v>10132</v>
      </c>
    </row>
    <row r="3351" spans="2:8" x14ac:dyDescent="0.2">
      <c r="B3351" s="7">
        <v>3291</v>
      </c>
      <c r="C3351" s="7">
        <v>63</v>
      </c>
      <c r="D3351" s="7" t="s">
        <v>1917</v>
      </c>
      <c r="E3351" s="7">
        <v>28232</v>
      </c>
      <c r="F3351" s="7" t="s">
        <v>9955</v>
      </c>
      <c r="G3351" s="7" t="s">
        <v>9956</v>
      </c>
      <c r="H3351" s="7" t="s">
        <v>9957</v>
      </c>
    </row>
    <row r="3352" spans="2:8" x14ac:dyDescent="0.2">
      <c r="B3352" s="7">
        <v>3270</v>
      </c>
      <c r="C3352" s="7">
        <v>63</v>
      </c>
      <c r="D3352" s="7" t="s">
        <v>1917</v>
      </c>
      <c r="E3352" s="7">
        <v>8835</v>
      </c>
      <c r="F3352" s="7" t="s">
        <v>9907</v>
      </c>
      <c r="G3352" s="7" t="s">
        <v>9908</v>
      </c>
      <c r="H3352" s="7" t="s">
        <v>9909</v>
      </c>
    </row>
    <row r="3353" spans="2:8" x14ac:dyDescent="0.2">
      <c r="B3353" s="7">
        <v>3345</v>
      </c>
      <c r="C3353" s="7">
        <v>63</v>
      </c>
      <c r="D3353" s="7" t="s">
        <v>2091</v>
      </c>
      <c r="E3353" s="7">
        <v>6711</v>
      </c>
      <c r="F3353" s="7" t="s">
        <v>10092</v>
      </c>
      <c r="G3353" s="7" t="s">
        <v>10093</v>
      </c>
      <c r="H3353" s="7" t="s">
        <v>10094</v>
      </c>
    </row>
    <row r="3354" spans="2:8" x14ac:dyDescent="0.2">
      <c r="B3354" s="7">
        <v>3335</v>
      </c>
      <c r="C3354" s="7">
        <v>63</v>
      </c>
      <c r="D3354" s="7" t="s">
        <v>1943</v>
      </c>
      <c r="E3354" s="7">
        <v>144108</v>
      </c>
      <c r="F3354" s="7" t="s">
        <v>10068</v>
      </c>
      <c r="G3354" s="7" t="s">
        <v>10069</v>
      </c>
      <c r="H3354" s="7" t="s">
        <v>10070</v>
      </c>
    </row>
    <row r="3355" spans="2:8" x14ac:dyDescent="0.2">
      <c r="B3355" s="7">
        <v>3360</v>
      </c>
      <c r="C3355" s="7">
        <v>63</v>
      </c>
      <c r="D3355" s="7" t="s">
        <v>2091</v>
      </c>
      <c r="E3355" s="7">
        <v>55342</v>
      </c>
      <c r="F3355" s="7" t="s">
        <v>4823</v>
      </c>
      <c r="G3355" s="7" t="s">
        <v>4824</v>
      </c>
      <c r="H3355" s="7" t="s">
        <v>4825</v>
      </c>
    </row>
    <row r="3356" spans="2:8" x14ac:dyDescent="0.2">
      <c r="B3356" s="7">
        <v>3338</v>
      </c>
      <c r="C3356" s="7">
        <v>63</v>
      </c>
      <c r="D3356" s="7" t="s">
        <v>1943</v>
      </c>
      <c r="E3356" s="7">
        <v>171024</v>
      </c>
      <c r="F3356" s="7" t="s">
        <v>10074</v>
      </c>
      <c r="G3356" s="7" t="s">
        <v>10075</v>
      </c>
      <c r="H3356" s="7" t="s">
        <v>10076</v>
      </c>
    </row>
    <row r="3357" spans="2:8" x14ac:dyDescent="0.2">
      <c r="B3357" s="7">
        <v>3347</v>
      </c>
      <c r="C3357" s="7">
        <v>63</v>
      </c>
      <c r="D3357" s="7" t="s">
        <v>2091</v>
      </c>
      <c r="E3357" s="7">
        <v>6863</v>
      </c>
      <c r="F3357" s="7" t="s">
        <v>10098</v>
      </c>
      <c r="G3357" s="7" t="s">
        <v>10099</v>
      </c>
      <c r="H3357" s="7" t="s">
        <v>10100</v>
      </c>
    </row>
    <row r="3358" spans="2:8" x14ac:dyDescent="0.2">
      <c r="B3358" s="7">
        <v>3355</v>
      </c>
      <c r="C3358" s="7">
        <v>63</v>
      </c>
      <c r="D3358" s="7" t="s">
        <v>2091</v>
      </c>
      <c r="E3358" s="7">
        <v>10178</v>
      </c>
      <c r="F3358" s="7" t="s">
        <v>9311</v>
      </c>
      <c r="G3358" s="7" t="s">
        <v>9312</v>
      </c>
      <c r="H3358" s="7" t="s">
        <v>9313</v>
      </c>
    </row>
    <row r="3359" spans="2:8" x14ac:dyDescent="0.2">
      <c r="B3359" s="7">
        <v>3319</v>
      </c>
      <c r="C3359" s="7">
        <v>63</v>
      </c>
      <c r="D3359" s="7" t="s">
        <v>1943</v>
      </c>
      <c r="E3359" s="7">
        <v>84076</v>
      </c>
      <c r="F3359" s="7" t="s">
        <v>10028</v>
      </c>
      <c r="G3359" s="7" t="s">
        <v>10029</v>
      </c>
      <c r="H3359" s="7" t="s">
        <v>10030</v>
      </c>
    </row>
    <row r="3360" spans="2:8" x14ac:dyDescent="0.2">
      <c r="B3360" s="7">
        <v>3343</v>
      </c>
      <c r="C3360" s="7">
        <v>63</v>
      </c>
      <c r="D3360" s="7" t="s">
        <v>2091</v>
      </c>
      <c r="E3360" s="7">
        <v>5756</v>
      </c>
      <c r="F3360" s="7" t="s">
        <v>10086</v>
      </c>
      <c r="G3360" s="7" t="s">
        <v>10087</v>
      </c>
      <c r="H3360" s="7" t="s">
        <v>10088</v>
      </c>
    </row>
    <row r="3361" spans="2:8" x14ac:dyDescent="0.2">
      <c r="B3361" s="7">
        <v>3336</v>
      </c>
      <c r="C3361" s="7">
        <v>63</v>
      </c>
      <c r="D3361" s="7" t="s">
        <v>1943</v>
      </c>
      <c r="E3361" s="7">
        <v>254048</v>
      </c>
      <c r="F3361" s="7" t="s">
        <v>6528</v>
      </c>
      <c r="G3361" s="7" t="s">
        <v>6529</v>
      </c>
      <c r="H3361" s="7" t="s">
        <v>6530</v>
      </c>
    </row>
    <row r="3362" spans="2:8" x14ac:dyDescent="0.2">
      <c r="B3362" s="7">
        <v>3344</v>
      </c>
      <c r="C3362" s="7">
        <v>63</v>
      </c>
      <c r="D3362" s="7" t="s">
        <v>2091</v>
      </c>
      <c r="E3362" s="7">
        <v>8936</v>
      </c>
      <c r="F3362" s="7" t="s">
        <v>10089</v>
      </c>
      <c r="G3362" s="7" t="s">
        <v>10090</v>
      </c>
      <c r="H3362" s="7" t="s">
        <v>10091</v>
      </c>
    </row>
    <row r="3363" spans="2:8" x14ac:dyDescent="0.2">
      <c r="B3363" s="7">
        <v>3268</v>
      </c>
      <c r="C3363" s="7">
        <v>63</v>
      </c>
      <c r="D3363" s="7" t="s">
        <v>1917</v>
      </c>
      <c r="E3363" s="7">
        <v>8976</v>
      </c>
      <c r="F3363" s="7" t="s">
        <v>390</v>
      </c>
      <c r="G3363" s="7" t="s">
        <v>7722</v>
      </c>
      <c r="H3363" s="7" t="s">
        <v>7723</v>
      </c>
    </row>
    <row r="3364" spans="2:8" x14ac:dyDescent="0.2">
      <c r="B3364" s="7">
        <v>3276</v>
      </c>
      <c r="C3364" s="7">
        <v>63</v>
      </c>
      <c r="D3364" s="7" t="s">
        <v>1917</v>
      </c>
      <c r="E3364" s="7">
        <v>23001</v>
      </c>
      <c r="F3364" s="7" t="s">
        <v>3707</v>
      </c>
      <c r="G3364" s="7" t="s">
        <v>3708</v>
      </c>
      <c r="H3364" s="7" t="s">
        <v>3709</v>
      </c>
    </row>
    <row r="3365" spans="2:8" x14ac:dyDescent="0.2">
      <c r="B3365" s="7">
        <v>3294</v>
      </c>
      <c r="C3365" s="7">
        <v>63</v>
      </c>
      <c r="D3365" s="7" t="s">
        <v>1939</v>
      </c>
      <c r="E3365" s="7">
        <v>26100</v>
      </c>
      <c r="F3365" s="7" t="s">
        <v>9964</v>
      </c>
      <c r="G3365" s="7" t="s">
        <v>9965</v>
      </c>
      <c r="H3365" s="7" t="s">
        <v>9966</v>
      </c>
    </row>
    <row r="3366" spans="2:8" x14ac:dyDescent="0.2">
      <c r="B3366" s="7">
        <v>3304</v>
      </c>
      <c r="C3366" s="7">
        <v>63</v>
      </c>
      <c r="D3366" s="7" t="s">
        <v>1939</v>
      </c>
      <c r="E3366" s="7">
        <v>51441</v>
      </c>
      <c r="F3366" s="7" t="s">
        <v>6160</v>
      </c>
      <c r="G3366" s="7" t="s">
        <v>6161</v>
      </c>
      <c r="H3366" s="7" t="s">
        <v>6162</v>
      </c>
    </row>
    <row r="3367" spans="2:8" x14ac:dyDescent="0.2">
      <c r="B3367" s="7">
        <v>3269</v>
      </c>
      <c r="C3367" s="7">
        <v>63</v>
      </c>
      <c r="D3367" s="7" t="s">
        <v>1917</v>
      </c>
      <c r="E3367" s="7">
        <v>57209</v>
      </c>
      <c r="F3367" s="7" t="s">
        <v>9904</v>
      </c>
      <c r="G3367" s="7" t="s">
        <v>9905</v>
      </c>
      <c r="H3367" s="7" t="s">
        <v>9906</v>
      </c>
    </row>
    <row r="3368" spans="2:8" x14ac:dyDescent="0.2">
      <c r="B3368" s="7">
        <v>3303</v>
      </c>
      <c r="C3368" s="7">
        <v>63</v>
      </c>
      <c r="D3368" s="7" t="s">
        <v>1939</v>
      </c>
      <c r="E3368" s="7">
        <v>84775</v>
      </c>
      <c r="F3368" s="7" t="s">
        <v>9988</v>
      </c>
      <c r="G3368" s="7" t="s">
        <v>9989</v>
      </c>
      <c r="H3368" s="7" t="s">
        <v>9990</v>
      </c>
    </row>
    <row r="3369" spans="2:8" x14ac:dyDescent="0.2">
      <c r="B3369" s="7">
        <v>3330</v>
      </c>
      <c r="C3369" s="7">
        <v>63</v>
      </c>
      <c r="D3369" s="7" t="s">
        <v>1943</v>
      </c>
      <c r="E3369" s="7">
        <v>127396</v>
      </c>
      <c r="F3369" s="7" t="s">
        <v>10055</v>
      </c>
      <c r="G3369" s="7" t="s">
        <v>10056</v>
      </c>
      <c r="H3369" s="7" t="s">
        <v>10057</v>
      </c>
    </row>
    <row r="3370" spans="2:8" x14ac:dyDescent="0.2">
      <c r="B3370" s="7">
        <v>3453</v>
      </c>
      <c r="C3370" s="7">
        <v>62</v>
      </c>
      <c r="D3370" s="7" t="s">
        <v>2091</v>
      </c>
      <c r="E3370" s="7">
        <v>9472</v>
      </c>
      <c r="F3370" s="7" t="s">
        <v>10318</v>
      </c>
      <c r="G3370" s="7" t="s">
        <v>10319</v>
      </c>
      <c r="H3370" s="7" t="s">
        <v>10320</v>
      </c>
    </row>
    <row r="3371" spans="2:8" x14ac:dyDescent="0.2">
      <c r="B3371" s="7">
        <v>3451</v>
      </c>
      <c r="C3371" s="7">
        <v>62</v>
      </c>
      <c r="D3371" s="7" t="s">
        <v>2091</v>
      </c>
      <c r="E3371" s="7">
        <v>372</v>
      </c>
      <c r="F3371" s="7" t="s">
        <v>10314</v>
      </c>
      <c r="G3371" s="7" t="s">
        <v>10315</v>
      </c>
      <c r="H3371" s="7" t="s">
        <v>10316</v>
      </c>
    </row>
    <row r="3372" spans="2:8" x14ac:dyDescent="0.2">
      <c r="B3372" s="7">
        <v>3383</v>
      </c>
      <c r="C3372" s="7">
        <v>62</v>
      </c>
      <c r="D3372" s="7" t="s">
        <v>1917</v>
      </c>
      <c r="E3372" s="7">
        <v>55870</v>
      </c>
      <c r="F3372" s="7" t="s">
        <v>10176</v>
      </c>
      <c r="G3372" s="7" t="s">
        <v>10177</v>
      </c>
      <c r="H3372" s="7" t="s">
        <v>10178</v>
      </c>
    </row>
    <row r="3373" spans="2:8" x14ac:dyDescent="0.2">
      <c r="B3373" s="7">
        <v>3439</v>
      </c>
      <c r="C3373" s="7">
        <v>62</v>
      </c>
      <c r="D3373" s="7" t="s">
        <v>2091</v>
      </c>
      <c r="E3373" s="7">
        <v>6795</v>
      </c>
      <c r="F3373" s="7" t="s">
        <v>10288</v>
      </c>
      <c r="G3373" s="7" t="s">
        <v>10289</v>
      </c>
      <c r="H3373" s="7" t="s">
        <v>10290</v>
      </c>
    </row>
    <row r="3374" spans="2:8" x14ac:dyDescent="0.2">
      <c r="B3374" s="7">
        <v>3395</v>
      </c>
      <c r="C3374" s="7">
        <v>62</v>
      </c>
      <c r="D3374" s="7" t="s">
        <v>1939</v>
      </c>
      <c r="E3374" s="7">
        <v>56987</v>
      </c>
      <c r="F3374" s="7" t="s">
        <v>1975</v>
      </c>
      <c r="G3374" s="7" t="s">
        <v>10197</v>
      </c>
      <c r="H3374" s="7" t="s">
        <v>1977</v>
      </c>
    </row>
    <row r="3375" spans="2:8" x14ac:dyDescent="0.2">
      <c r="B3375" s="7">
        <v>3418</v>
      </c>
      <c r="C3375" s="7">
        <v>62</v>
      </c>
      <c r="D3375" s="7" t="s">
        <v>1943</v>
      </c>
      <c r="E3375" s="7">
        <v>56987</v>
      </c>
      <c r="F3375" s="7" t="s">
        <v>1975</v>
      </c>
      <c r="G3375" s="7" t="s">
        <v>10197</v>
      </c>
      <c r="H3375" s="7" t="s">
        <v>1977</v>
      </c>
    </row>
    <row r="3376" spans="2:8" x14ac:dyDescent="0.2">
      <c r="B3376" s="7">
        <v>3409</v>
      </c>
      <c r="C3376" s="7">
        <v>62</v>
      </c>
      <c r="D3376" s="7" t="s">
        <v>1943</v>
      </c>
      <c r="E3376" s="7">
        <v>624</v>
      </c>
      <c r="F3376" s="7" t="s">
        <v>10234</v>
      </c>
      <c r="G3376" s="7" t="s">
        <v>10235</v>
      </c>
      <c r="H3376" s="7" t="s">
        <v>10236</v>
      </c>
    </row>
    <row r="3377" spans="2:8" x14ac:dyDescent="0.2">
      <c r="B3377" s="7">
        <v>3392</v>
      </c>
      <c r="C3377" s="7">
        <v>62</v>
      </c>
      <c r="D3377" s="7" t="s">
        <v>1939</v>
      </c>
      <c r="E3377" s="7">
        <v>672</v>
      </c>
      <c r="F3377" s="7" t="s">
        <v>10194</v>
      </c>
      <c r="G3377" s="7" t="s">
        <v>10195</v>
      </c>
      <c r="H3377" s="7" t="s">
        <v>10196</v>
      </c>
    </row>
    <row r="3378" spans="2:8" x14ac:dyDescent="0.2">
      <c r="B3378" s="7">
        <v>3391</v>
      </c>
      <c r="C3378" s="7">
        <v>62</v>
      </c>
      <c r="D3378" s="7" t="s">
        <v>1939</v>
      </c>
      <c r="E3378" s="7">
        <v>10203</v>
      </c>
      <c r="F3378" s="7" t="s">
        <v>5656</v>
      </c>
      <c r="G3378" s="7" t="s">
        <v>5657</v>
      </c>
      <c r="H3378" s="7" t="s">
        <v>5658</v>
      </c>
    </row>
    <row r="3379" spans="2:8" x14ac:dyDescent="0.2">
      <c r="B3379" s="7">
        <v>3369</v>
      </c>
      <c r="C3379" s="7">
        <v>62</v>
      </c>
      <c r="D3379" s="7" t="s">
        <v>1917</v>
      </c>
      <c r="E3379" s="7">
        <v>10694</v>
      </c>
      <c r="F3379" s="7" t="s">
        <v>10142</v>
      </c>
      <c r="G3379" s="7" t="s">
        <v>10143</v>
      </c>
      <c r="H3379" s="7" t="s">
        <v>10144</v>
      </c>
    </row>
    <row r="3380" spans="2:8" x14ac:dyDescent="0.2">
      <c r="B3380" s="7">
        <v>3452</v>
      </c>
      <c r="C3380" s="7">
        <v>62</v>
      </c>
      <c r="D3380" s="7" t="s">
        <v>2091</v>
      </c>
      <c r="E3380" s="7">
        <v>1004</v>
      </c>
      <c r="F3380" s="7" t="s">
        <v>124</v>
      </c>
      <c r="G3380" s="7" t="s">
        <v>10317</v>
      </c>
      <c r="H3380" s="7" t="s">
        <v>125</v>
      </c>
    </row>
    <row r="3381" spans="2:8" x14ac:dyDescent="0.2">
      <c r="B3381" s="7">
        <v>3408</v>
      </c>
      <c r="C3381" s="7">
        <v>62</v>
      </c>
      <c r="D3381" s="7" t="s">
        <v>1943</v>
      </c>
      <c r="E3381" s="7">
        <v>1088</v>
      </c>
      <c r="F3381" s="7" t="s">
        <v>10231</v>
      </c>
      <c r="G3381" s="7" t="s">
        <v>10232</v>
      </c>
      <c r="H3381" s="7" t="s">
        <v>10233</v>
      </c>
    </row>
    <row r="3382" spans="2:8" x14ac:dyDescent="0.2">
      <c r="B3382" s="7">
        <v>3435</v>
      </c>
      <c r="C3382" s="7">
        <v>62</v>
      </c>
      <c r="D3382" s="7" t="s">
        <v>2091</v>
      </c>
      <c r="E3382" s="7">
        <v>1121</v>
      </c>
      <c r="F3382" s="7" t="s">
        <v>6262</v>
      </c>
      <c r="G3382" s="7" t="s">
        <v>10281</v>
      </c>
      <c r="H3382" s="7" t="s">
        <v>6264</v>
      </c>
    </row>
    <row r="3383" spans="2:8" x14ac:dyDescent="0.2">
      <c r="B3383" s="7">
        <v>3378</v>
      </c>
      <c r="C3383" s="7">
        <v>62</v>
      </c>
      <c r="D3383" s="7" t="s">
        <v>1917</v>
      </c>
      <c r="E3383" s="7">
        <v>23406</v>
      </c>
      <c r="F3383" s="7" t="s">
        <v>10166</v>
      </c>
      <c r="G3383" s="7" t="s">
        <v>10167</v>
      </c>
      <c r="H3383" s="7" t="s">
        <v>10168</v>
      </c>
    </row>
    <row r="3384" spans="2:8" x14ac:dyDescent="0.2">
      <c r="B3384" s="7">
        <v>3396</v>
      </c>
      <c r="C3384" s="7">
        <v>62</v>
      </c>
      <c r="D3384" s="7" t="s">
        <v>1939</v>
      </c>
      <c r="E3384" s="7">
        <v>51185</v>
      </c>
      <c r="F3384" s="7" t="s">
        <v>4479</v>
      </c>
      <c r="G3384" s="7" t="s">
        <v>4480</v>
      </c>
      <c r="H3384" s="7" t="s">
        <v>4481</v>
      </c>
    </row>
    <row r="3385" spans="2:8" x14ac:dyDescent="0.2">
      <c r="B3385" s="7">
        <v>3381</v>
      </c>
      <c r="C3385" s="7">
        <v>62</v>
      </c>
      <c r="D3385" s="7" t="s">
        <v>1917</v>
      </c>
      <c r="E3385" s="7">
        <v>58487</v>
      </c>
      <c r="F3385" s="7" t="s">
        <v>9445</v>
      </c>
      <c r="G3385" s="7" t="s">
        <v>9446</v>
      </c>
      <c r="H3385" s="7" t="s">
        <v>9447</v>
      </c>
    </row>
    <row r="3386" spans="2:8" x14ac:dyDescent="0.2">
      <c r="B3386" s="7">
        <v>3443</v>
      </c>
      <c r="C3386" s="7">
        <v>62</v>
      </c>
      <c r="D3386" s="7" t="s">
        <v>2091</v>
      </c>
      <c r="E3386" s="7">
        <v>80231</v>
      </c>
      <c r="F3386" s="7" t="s">
        <v>10297</v>
      </c>
      <c r="G3386" s="7" t="s">
        <v>10298</v>
      </c>
      <c r="H3386" s="7" t="s">
        <v>10299</v>
      </c>
    </row>
    <row r="3387" spans="2:8" x14ac:dyDescent="0.2">
      <c r="B3387" s="7">
        <v>3431</v>
      </c>
      <c r="C3387" s="7">
        <v>62</v>
      </c>
      <c r="D3387" s="7" t="s">
        <v>2091</v>
      </c>
      <c r="E3387" s="7">
        <v>55157</v>
      </c>
      <c r="F3387" s="7" t="s">
        <v>10272</v>
      </c>
      <c r="G3387" s="7" t="s">
        <v>10273</v>
      </c>
      <c r="H3387" s="7" t="s">
        <v>10274</v>
      </c>
    </row>
    <row r="3388" spans="2:8" x14ac:dyDescent="0.2">
      <c r="B3388" s="7">
        <v>3384</v>
      </c>
      <c r="C3388" s="7">
        <v>62</v>
      </c>
      <c r="D3388" s="7" t="s">
        <v>1939</v>
      </c>
      <c r="E3388" s="7">
        <v>91614</v>
      </c>
      <c r="F3388" s="7" t="s">
        <v>10179</v>
      </c>
      <c r="G3388" s="7" t="s">
        <v>10180</v>
      </c>
      <c r="H3388" s="7" t="s">
        <v>10181</v>
      </c>
    </row>
    <row r="3389" spans="2:8" x14ac:dyDescent="0.2">
      <c r="B3389" s="7">
        <v>3420</v>
      </c>
      <c r="C3389" s="7">
        <v>62</v>
      </c>
      <c r="D3389" s="7" t="s">
        <v>1943</v>
      </c>
      <c r="E3389" s="7">
        <v>23344</v>
      </c>
      <c r="F3389" s="7" t="s">
        <v>10256</v>
      </c>
      <c r="G3389" s="7" t="s">
        <v>10257</v>
      </c>
      <c r="H3389" s="7" t="s">
        <v>10258</v>
      </c>
    </row>
    <row r="3390" spans="2:8" x14ac:dyDescent="0.2">
      <c r="B3390" s="7">
        <v>3394</v>
      </c>
      <c r="C3390" s="7">
        <v>62</v>
      </c>
      <c r="D3390" s="7" t="s">
        <v>1939</v>
      </c>
      <c r="E3390" s="7">
        <v>23219</v>
      </c>
      <c r="F3390" s="7" t="s">
        <v>7682</v>
      </c>
      <c r="G3390" s="7" t="s">
        <v>7683</v>
      </c>
      <c r="H3390" s="7" t="s">
        <v>7684</v>
      </c>
    </row>
    <row r="3391" spans="2:8" x14ac:dyDescent="0.2">
      <c r="B3391" s="7">
        <v>3386</v>
      </c>
      <c r="C3391" s="7">
        <v>62</v>
      </c>
      <c r="D3391" s="7" t="s">
        <v>1939</v>
      </c>
      <c r="E3391" s="7">
        <v>8074</v>
      </c>
      <c r="F3391" s="7" t="s">
        <v>10185</v>
      </c>
      <c r="G3391" s="7" t="s">
        <v>10186</v>
      </c>
      <c r="H3391" s="7" t="s">
        <v>10187</v>
      </c>
    </row>
    <row r="3392" spans="2:8" x14ac:dyDescent="0.2">
      <c r="B3392" s="7">
        <v>3433</v>
      </c>
      <c r="C3392" s="7">
        <v>62</v>
      </c>
      <c r="D3392" s="7" t="s">
        <v>2091</v>
      </c>
      <c r="E3392" s="7">
        <v>59345</v>
      </c>
      <c r="F3392" s="7" t="s">
        <v>8250</v>
      </c>
      <c r="G3392" s="7" t="s">
        <v>8251</v>
      </c>
      <c r="H3392" s="7" t="s">
        <v>8252</v>
      </c>
    </row>
    <row r="3393" spans="2:8" x14ac:dyDescent="0.2">
      <c r="B3393" s="7">
        <v>3380</v>
      </c>
      <c r="C3393" s="7">
        <v>62</v>
      </c>
      <c r="D3393" s="7" t="s">
        <v>1917</v>
      </c>
      <c r="E3393" s="7">
        <v>116443</v>
      </c>
      <c r="F3393" s="7" t="s">
        <v>10170</v>
      </c>
      <c r="G3393" s="7" t="s">
        <v>10171</v>
      </c>
      <c r="H3393" s="7" t="s">
        <v>10172</v>
      </c>
    </row>
    <row r="3394" spans="2:8" x14ac:dyDescent="0.2">
      <c r="B3394" s="7">
        <v>3374</v>
      </c>
      <c r="C3394" s="7">
        <v>62</v>
      </c>
      <c r="D3394" s="7" t="s">
        <v>1917</v>
      </c>
      <c r="E3394" s="7">
        <v>25994</v>
      </c>
      <c r="F3394" s="7" t="s">
        <v>10154</v>
      </c>
      <c r="G3394" s="7" t="s">
        <v>10155</v>
      </c>
      <c r="H3394" s="7" t="s">
        <v>10156</v>
      </c>
    </row>
    <row r="3395" spans="2:8" x14ac:dyDescent="0.2">
      <c r="B3395" s="7">
        <v>3406</v>
      </c>
      <c r="C3395" s="7">
        <v>62</v>
      </c>
      <c r="D3395" s="7" t="s">
        <v>1943</v>
      </c>
      <c r="E3395" s="7">
        <v>28996</v>
      </c>
      <c r="F3395" s="7" t="s">
        <v>10225</v>
      </c>
      <c r="G3395" s="7" t="s">
        <v>10226</v>
      </c>
      <c r="H3395" s="7" t="s">
        <v>10227</v>
      </c>
    </row>
    <row r="3396" spans="2:8" x14ac:dyDescent="0.2">
      <c r="B3396" s="7">
        <v>3388</v>
      </c>
      <c r="C3396" s="7">
        <v>62</v>
      </c>
      <c r="D3396" s="7" t="s">
        <v>1939</v>
      </c>
      <c r="E3396" s="7">
        <v>84525</v>
      </c>
      <c r="F3396" s="7" t="s">
        <v>10188</v>
      </c>
      <c r="G3396" s="7" t="s">
        <v>10189</v>
      </c>
      <c r="H3396" s="7" t="s">
        <v>10190</v>
      </c>
    </row>
    <row r="3397" spans="2:8" x14ac:dyDescent="0.2">
      <c r="B3397" s="7">
        <v>3400</v>
      </c>
      <c r="C3397" s="7">
        <v>62</v>
      </c>
      <c r="D3397" s="7" t="s">
        <v>1939</v>
      </c>
      <c r="E3397" s="7">
        <v>3198</v>
      </c>
      <c r="F3397" s="7" t="s">
        <v>10207</v>
      </c>
      <c r="G3397" s="7" t="s">
        <v>10208</v>
      </c>
      <c r="H3397" s="7" t="s">
        <v>10209</v>
      </c>
    </row>
    <row r="3398" spans="2:8" x14ac:dyDescent="0.2">
      <c r="B3398" s="7">
        <v>3379</v>
      </c>
      <c r="C3398" s="7">
        <v>62</v>
      </c>
      <c r="D3398" s="7" t="s">
        <v>1917</v>
      </c>
      <c r="E3398" s="7">
        <v>8516</v>
      </c>
      <c r="F3398" s="7" t="s">
        <v>454</v>
      </c>
      <c r="G3398" s="7" t="s">
        <v>10169</v>
      </c>
      <c r="H3398" s="7" t="s">
        <v>455</v>
      </c>
    </row>
    <row r="3399" spans="2:8" x14ac:dyDescent="0.2">
      <c r="B3399" s="7">
        <v>3390</v>
      </c>
      <c r="C3399" s="7">
        <v>62</v>
      </c>
      <c r="D3399" s="7" t="s">
        <v>1939</v>
      </c>
      <c r="E3399" s="7">
        <v>10657</v>
      </c>
      <c r="F3399" s="7" t="s">
        <v>6435</v>
      </c>
      <c r="G3399" s="7" t="s">
        <v>6436</v>
      </c>
      <c r="H3399" s="7" t="s">
        <v>6437</v>
      </c>
    </row>
    <row r="3400" spans="2:8" x14ac:dyDescent="0.2">
      <c r="B3400" s="7">
        <v>3412</v>
      </c>
      <c r="C3400" s="7">
        <v>62</v>
      </c>
      <c r="D3400" s="7" t="s">
        <v>1943</v>
      </c>
      <c r="E3400" s="7">
        <v>23095</v>
      </c>
      <c r="F3400" s="7" t="s">
        <v>10243</v>
      </c>
      <c r="G3400" s="7" t="s">
        <v>10244</v>
      </c>
      <c r="H3400" s="7" t="s">
        <v>10245</v>
      </c>
    </row>
    <row r="3401" spans="2:8" x14ac:dyDescent="0.2">
      <c r="B3401" s="7">
        <v>3413</v>
      </c>
      <c r="C3401" s="7">
        <v>62</v>
      </c>
      <c r="D3401" s="7" t="s">
        <v>1943</v>
      </c>
      <c r="E3401" s="7">
        <v>337970</v>
      </c>
      <c r="F3401" s="7" t="s">
        <v>10246</v>
      </c>
      <c r="G3401" s="7" t="s">
        <v>10247</v>
      </c>
      <c r="H3401" s="7" t="s">
        <v>10248</v>
      </c>
    </row>
    <row r="3402" spans="2:8" x14ac:dyDescent="0.2">
      <c r="B3402" s="7">
        <v>3372</v>
      </c>
      <c r="C3402" s="7">
        <v>62</v>
      </c>
      <c r="D3402" s="7" t="s">
        <v>1917</v>
      </c>
      <c r="E3402" s="7">
        <v>3975</v>
      </c>
      <c r="F3402" s="7" t="s">
        <v>10151</v>
      </c>
      <c r="G3402" s="7" t="s">
        <v>10152</v>
      </c>
      <c r="H3402" s="7" t="s">
        <v>10153</v>
      </c>
    </row>
    <row r="3403" spans="2:8" x14ac:dyDescent="0.2">
      <c r="B3403" s="7">
        <v>3415</v>
      </c>
      <c r="C3403" s="7">
        <v>62</v>
      </c>
      <c r="D3403" s="7" t="s">
        <v>1943</v>
      </c>
      <c r="E3403" s="7">
        <v>4012</v>
      </c>
      <c r="F3403" s="7" t="s">
        <v>10250</v>
      </c>
      <c r="G3403" s="7" t="s">
        <v>10251</v>
      </c>
      <c r="H3403" s="7" t="s">
        <v>10252</v>
      </c>
    </row>
    <row r="3404" spans="2:8" x14ac:dyDescent="0.2">
      <c r="B3404" s="7">
        <v>3448</v>
      </c>
      <c r="C3404" s="7">
        <v>62</v>
      </c>
      <c r="D3404" s="7" t="s">
        <v>2091</v>
      </c>
      <c r="E3404" s="7">
        <v>4026</v>
      </c>
      <c r="F3404" s="7" t="s">
        <v>6857</v>
      </c>
      <c r="G3404" s="7" t="s">
        <v>6858</v>
      </c>
      <c r="H3404" s="7" t="s">
        <v>6859</v>
      </c>
    </row>
    <row r="3405" spans="2:8" x14ac:dyDescent="0.2">
      <c r="B3405" s="7">
        <v>3401</v>
      </c>
      <c r="C3405" s="7">
        <v>62</v>
      </c>
      <c r="D3405" s="7" t="s">
        <v>1939</v>
      </c>
      <c r="E3405" s="7">
        <v>253714</v>
      </c>
      <c r="F3405" s="7" t="s">
        <v>10210</v>
      </c>
      <c r="G3405" s="7" t="s">
        <v>10211</v>
      </c>
      <c r="H3405" s="7" t="s">
        <v>10212</v>
      </c>
    </row>
    <row r="3406" spans="2:8" x14ac:dyDescent="0.2">
      <c r="B3406" s="7">
        <v>3402</v>
      </c>
      <c r="C3406" s="7">
        <v>62</v>
      </c>
      <c r="D3406" s="7" t="s">
        <v>1943</v>
      </c>
      <c r="E3406" s="7">
        <v>4340</v>
      </c>
      <c r="F3406" s="7" t="s">
        <v>10213</v>
      </c>
      <c r="G3406" s="7" t="s">
        <v>10214</v>
      </c>
      <c r="H3406" s="7" t="s">
        <v>10215</v>
      </c>
    </row>
    <row r="3407" spans="2:8" x14ac:dyDescent="0.2">
      <c r="B3407" s="7">
        <v>3427</v>
      </c>
      <c r="C3407" s="7">
        <v>62</v>
      </c>
      <c r="D3407" s="7" t="s">
        <v>1943</v>
      </c>
      <c r="E3407" s="7">
        <v>4645</v>
      </c>
      <c r="F3407" s="7" t="s">
        <v>425</v>
      </c>
      <c r="G3407" s="7" t="s">
        <v>8474</v>
      </c>
      <c r="H3407" s="7" t="s">
        <v>426</v>
      </c>
    </row>
    <row r="3408" spans="2:8" x14ac:dyDescent="0.2">
      <c r="B3408" s="7">
        <v>3419</v>
      </c>
      <c r="C3408" s="7">
        <v>62</v>
      </c>
      <c r="D3408" s="7" t="s">
        <v>1943</v>
      </c>
      <c r="E3408" s="7">
        <v>340719</v>
      </c>
      <c r="F3408" s="7" t="s">
        <v>8963</v>
      </c>
      <c r="G3408" s="7" t="s">
        <v>8964</v>
      </c>
      <c r="H3408" s="7" t="s">
        <v>8965</v>
      </c>
    </row>
    <row r="3409" spans="2:8" x14ac:dyDescent="0.2">
      <c r="B3409" s="7">
        <v>3426</v>
      </c>
      <c r="C3409" s="7">
        <v>62</v>
      </c>
      <c r="D3409" s="7" t="s">
        <v>1943</v>
      </c>
      <c r="E3409" s="7">
        <v>83988</v>
      </c>
      <c r="F3409" s="7" t="s">
        <v>10265</v>
      </c>
      <c r="G3409" s="7" t="s">
        <v>10266</v>
      </c>
      <c r="H3409" s="7" t="s">
        <v>10267</v>
      </c>
    </row>
    <row r="3410" spans="2:8" x14ac:dyDescent="0.2">
      <c r="B3410" s="7">
        <v>3422</v>
      </c>
      <c r="C3410" s="7">
        <v>62</v>
      </c>
      <c r="D3410" s="7" t="s">
        <v>1943</v>
      </c>
      <c r="E3410" s="7">
        <v>4763</v>
      </c>
      <c r="F3410" s="7" t="s">
        <v>8</v>
      </c>
      <c r="G3410" s="7" t="s">
        <v>2740</v>
      </c>
      <c r="H3410" s="7" t="s">
        <v>9</v>
      </c>
    </row>
    <row r="3411" spans="2:8" x14ac:dyDescent="0.2">
      <c r="B3411" s="7">
        <v>3389</v>
      </c>
      <c r="C3411" s="7">
        <v>62</v>
      </c>
      <c r="D3411" s="7" t="s">
        <v>1939</v>
      </c>
      <c r="E3411" s="7">
        <v>4804</v>
      </c>
      <c r="F3411" s="7" t="s">
        <v>10191</v>
      </c>
      <c r="G3411" s="7" t="s">
        <v>10192</v>
      </c>
      <c r="H3411" s="7" t="s">
        <v>10193</v>
      </c>
    </row>
    <row r="3412" spans="2:8" x14ac:dyDescent="0.2">
      <c r="B3412" s="7">
        <v>3410</v>
      </c>
      <c r="C3412" s="7">
        <v>62</v>
      </c>
      <c r="D3412" s="7" t="s">
        <v>1943</v>
      </c>
      <c r="E3412" s="7">
        <v>4829</v>
      </c>
      <c r="F3412" s="7" t="s">
        <v>10237</v>
      </c>
      <c r="G3412" s="7" t="s">
        <v>10238</v>
      </c>
      <c r="H3412" s="7" t="s">
        <v>10239</v>
      </c>
    </row>
    <row r="3413" spans="2:8" x14ac:dyDescent="0.2">
      <c r="B3413" s="7">
        <v>3397</v>
      </c>
      <c r="C3413" s="7">
        <v>62</v>
      </c>
      <c r="D3413" s="7" t="s">
        <v>1939</v>
      </c>
      <c r="E3413" s="7">
        <v>64318</v>
      </c>
      <c r="F3413" s="7" t="s">
        <v>10198</v>
      </c>
      <c r="G3413" s="7" t="s">
        <v>10199</v>
      </c>
      <c r="H3413" s="7" t="s">
        <v>10200</v>
      </c>
    </row>
    <row r="3414" spans="2:8" x14ac:dyDescent="0.2">
      <c r="B3414" s="7">
        <v>3414</v>
      </c>
      <c r="C3414" s="7">
        <v>62</v>
      </c>
      <c r="D3414" s="7" t="s">
        <v>1943</v>
      </c>
      <c r="E3414" s="7">
        <v>8715</v>
      </c>
      <c r="F3414" s="7" t="s">
        <v>9520</v>
      </c>
      <c r="G3414" s="7" t="s">
        <v>10249</v>
      </c>
      <c r="H3414" s="7" t="s">
        <v>9522</v>
      </c>
    </row>
    <row r="3415" spans="2:8" x14ac:dyDescent="0.2">
      <c r="B3415" s="7">
        <v>3385</v>
      </c>
      <c r="C3415" s="7">
        <v>62</v>
      </c>
      <c r="D3415" s="7" t="s">
        <v>1939</v>
      </c>
      <c r="E3415" s="7">
        <v>55746</v>
      </c>
      <c r="F3415" s="7" t="s">
        <v>10182</v>
      </c>
      <c r="G3415" s="7" t="s">
        <v>10183</v>
      </c>
      <c r="H3415" s="7" t="s">
        <v>10184</v>
      </c>
    </row>
    <row r="3416" spans="2:8" x14ac:dyDescent="0.2">
      <c r="B3416" s="7">
        <v>3438</v>
      </c>
      <c r="C3416" s="7">
        <v>62</v>
      </c>
      <c r="D3416" s="7" t="s">
        <v>2091</v>
      </c>
      <c r="E3416" s="7">
        <v>132299</v>
      </c>
      <c r="F3416" s="7" t="s">
        <v>10285</v>
      </c>
      <c r="G3416" s="7" t="s">
        <v>10286</v>
      </c>
      <c r="H3416" s="7" t="s">
        <v>10287</v>
      </c>
    </row>
    <row r="3417" spans="2:8" x14ac:dyDescent="0.2">
      <c r="B3417" s="7">
        <v>3387</v>
      </c>
      <c r="C3417" s="7">
        <v>62</v>
      </c>
      <c r="D3417" s="7" t="s">
        <v>1939</v>
      </c>
      <c r="E3417" s="7">
        <v>23596</v>
      </c>
      <c r="F3417" s="7" t="s">
        <v>4196</v>
      </c>
      <c r="G3417" s="7" t="s">
        <v>4197</v>
      </c>
      <c r="H3417" s="7" t="s">
        <v>4198</v>
      </c>
    </row>
    <row r="3418" spans="2:8" x14ac:dyDescent="0.2">
      <c r="B3418" s="7">
        <v>3404</v>
      </c>
      <c r="C3418" s="7">
        <v>62</v>
      </c>
      <c r="D3418" s="7" t="s">
        <v>1943</v>
      </c>
      <c r="E3418" s="7">
        <v>23022</v>
      </c>
      <c r="F3418" s="7" t="s">
        <v>10219</v>
      </c>
      <c r="G3418" s="7" t="s">
        <v>10220</v>
      </c>
      <c r="H3418" s="7" t="s">
        <v>10221</v>
      </c>
    </row>
    <row r="3419" spans="2:8" x14ac:dyDescent="0.2">
      <c r="B3419" s="7">
        <v>3429</v>
      </c>
      <c r="C3419" s="7">
        <v>62</v>
      </c>
      <c r="D3419" s="7" t="s">
        <v>2091</v>
      </c>
      <c r="E3419" s="7">
        <v>53354</v>
      </c>
      <c r="F3419" s="7" t="s">
        <v>3413</v>
      </c>
      <c r="G3419" s="7" t="s">
        <v>3414</v>
      </c>
      <c r="H3419" s="7" t="s">
        <v>3415</v>
      </c>
    </row>
    <row r="3420" spans="2:8" x14ac:dyDescent="0.2">
      <c r="B3420" s="7">
        <v>3440</v>
      </c>
      <c r="C3420" s="7">
        <v>62</v>
      </c>
      <c r="D3420" s="7" t="s">
        <v>2091</v>
      </c>
      <c r="E3420" s="7">
        <v>5094</v>
      </c>
      <c r="F3420" s="7" t="s">
        <v>10291</v>
      </c>
      <c r="G3420" s="7" t="s">
        <v>10292</v>
      </c>
      <c r="H3420" s="7" t="s">
        <v>10293</v>
      </c>
    </row>
    <row r="3421" spans="2:8" x14ac:dyDescent="0.2">
      <c r="B3421" s="7">
        <v>3456</v>
      </c>
      <c r="C3421" s="7">
        <v>62</v>
      </c>
      <c r="D3421" s="7" t="s">
        <v>2091</v>
      </c>
      <c r="E3421" s="7">
        <v>5828</v>
      </c>
      <c r="F3421" s="7" t="s">
        <v>10324</v>
      </c>
      <c r="G3421" s="7" t="s">
        <v>10325</v>
      </c>
      <c r="H3421" s="7" t="s">
        <v>10326</v>
      </c>
    </row>
    <row r="3422" spans="2:8" x14ac:dyDescent="0.2">
      <c r="B3422" s="7">
        <v>3442</v>
      </c>
      <c r="C3422" s="7">
        <v>62</v>
      </c>
      <c r="D3422" s="7" t="s">
        <v>2091</v>
      </c>
      <c r="E3422" s="7">
        <v>23612</v>
      </c>
      <c r="F3422" s="7" t="s">
        <v>5520</v>
      </c>
      <c r="G3422" s="7" t="s">
        <v>5521</v>
      </c>
      <c r="H3422" s="7" t="s">
        <v>5522</v>
      </c>
    </row>
    <row r="3423" spans="2:8" x14ac:dyDescent="0.2">
      <c r="B3423" s="7">
        <v>3445</v>
      </c>
      <c r="C3423" s="7">
        <v>62</v>
      </c>
      <c r="D3423" s="7" t="s">
        <v>2091</v>
      </c>
      <c r="E3423" s="7">
        <v>9373</v>
      </c>
      <c r="F3423" s="7" t="s">
        <v>2834</v>
      </c>
      <c r="G3423" s="7" t="s">
        <v>10301</v>
      </c>
      <c r="H3423" s="7" t="s">
        <v>2836</v>
      </c>
    </row>
    <row r="3424" spans="2:8" x14ac:dyDescent="0.2">
      <c r="B3424" s="7">
        <v>3407</v>
      </c>
      <c r="C3424" s="7">
        <v>62</v>
      </c>
      <c r="D3424" s="7" t="s">
        <v>1943</v>
      </c>
      <c r="E3424" s="7">
        <v>57475</v>
      </c>
      <c r="F3424" s="7" t="s">
        <v>10228</v>
      </c>
      <c r="G3424" s="7" t="s">
        <v>10229</v>
      </c>
      <c r="H3424" s="7" t="s">
        <v>10230</v>
      </c>
    </row>
    <row r="3425" spans="2:8" x14ac:dyDescent="0.2">
      <c r="B3425" s="7">
        <v>3425</v>
      </c>
      <c r="C3425" s="7">
        <v>62</v>
      </c>
      <c r="D3425" s="7" t="s">
        <v>1943</v>
      </c>
      <c r="E3425" s="7">
        <v>84898</v>
      </c>
      <c r="F3425" s="7" t="s">
        <v>10133</v>
      </c>
      <c r="G3425" s="7" t="s">
        <v>10264</v>
      </c>
      <c r="H3425" s="7" t="s">
        <v>10135</v>
      </c>
    </row>
    <row r="3426" spans="2:8" x14ac:dyDescent="0.2">
      <c r="B3426" s="7">
        <v>3399</v>
      </c>
      <c r="C3426" s="7">
        <v>62</v>
      </c>
      <c r="D3426" s="7" t="s">
        <v>1939</v>
      </c>
      <c r="E3426" s="7">
        <v>87178</v>
      </c>
      <c r="F3426" s="7" t="s">
        <v>10204</v>
      </c>
      <c r="G3426" s="7" t="s">
        <v>10205</v>
      </c>
      <c r="H3426" s="7" t="s">
        <v>10206</v>
      </c>
    </row>
    <row r="3427" spans="2:8" x14ac:dyDescent="0.2">
      <c r="B3427" s="7">
        <v>3411</v>
      </c>
      <c r="C3427" s="7">
        <v>62</v>
      </c>
      <c r="D3427" s="7" t="s">
        <v>1943</v>
      </c>
      <c r="E3427" s="7">
        <v>23126</v>
      </c>
      <c r="F3427" s="7" t="s">
        <v>10240</v>
      </c>
      <c r="G3427" s="7" t="s">
        <v>10241</v>
      </c>
      <c r="H3427" s="7" t="s">
        <v>10242</v>
      </c>
    </row>
    <row r="3428" spans="2:8" x14ac:dyDescent="0.2">
      <c r="B3428" s="7">
        <v>3446</v>
      </c>
      <c r="C3428" s="7">
        <v>62</v>
      </c>
      <c r="D3428" s="7" t="s">
        <v>2091</v>
      </c>
      <c r="E3428" s="7">
        <v>5494</v>
      </c>
      <c r="F3428" s="7" t="s">
        <v>10302</v>
      </c>
      <c r="G3428" s="7" t="s">
        <v>10303</v>
      </c>
      <c r="H3428" s="7" t="s">
        <v>10304</v>
      </c>
    </row>
    <row r="3429" spans="2:8" x14ac:dyDescent="0.2">
      <c r="B3429" s="7">
        <v>3376</v>
      </c>
      <c r="C3429" s="7">
        <v>62</v>
      </c>
      <c r="D3429" s="7" t="s">
        <v>1917</v>
      </c>
      <c r="E3429" s="7">
        <v>3516</v>
      </c>
      <c r="F3429" s="7" t="s">
        <v>10160</v>
      </c>
      <c r="G3429" s="7" t="s">
        <v>10161</v>
      </c>
      <c r="H3429" s="7" t="s">
        <v>10162</v>
      </c>
    </row>
    <row r="3430" spans="2:8" x14ac:dyDescent="0.2">
      <c r="B3430" s="7">
        <v>3449</v>
      </c>
      <c r="C3430" s="7">
        <v>62</v>
      </c>
      <c r="D3430" s="7" t="s">
        <v>2091</v>
      </c>
      <c r="E3430" s="7">
        <v>8490</v>
      </c>
      <c r="F3430" s="7" t="s">
        <v>10308</v>
      </c>
      <c r="G3430" s="7" t="s">
        <v>10309</v>
      </c>
      <c r="H3430" s="7" t="s">
        <v>10310</v>
      </c>
    </row>
    <row r="3431" spans="2:8" x14ac:dyDescent="0.2">
      <c r="B3431" s="7">
        <v>3441</v>
      </c>
      <c r="C3431" s="7">
        <v>62</v>
      </c>
      <c r="D3431" s="7" t="s">
        <v>2091</v>
      </c>
      <c r="E3431" s="7">
        <v>6119</v>
      </c>
      <c r="F3431" s="7" t="s">
        <v>10294</v>
      </c>
      <c r="G3431" s="7" t="s">
        <v>10295</v>
      </c>
      <c r="H3431" s="7" t="s">
        <v>10296</v>
      </c>
    </row>
    <row r="3432" spans="2:8" x14ac:dyDescent="0.2">
      <c r="B3432" s="7">
        <v>3373</v>
      </c>
      <c r="C3432" s="7">
        <v>62</v>
      </c>
      <c r="D3432" s="7" t="s">
        <v>1917</v>
      </c>
      <c r="E3432" s="7">
        <v>6328</v>
      </c>
      <c r="F3432" s="7" t="s">
        <v>4177</v>
      </c>
      <c r="G3432" s="7" t="s">
        <v>4178</v>
      </c>
      <c r="H3432" s="7" t="s">
        <v>4179</v>
      </c>
    </row>
    <row r="3433" spans="2:8" x14ac:dyDescent="0.2">
      <c r="B3433" s="7">
        <v>3423</v>
      </c>
      <c r="C3433" s="7">
        <v>62</v>
      </c>
      <c r="D3433" s="7" t="s">
        <v>1943</v>
      </c>
      <c r="E3433" s="7">
        <v>9554</v>
      </c>
      <c r="F3433" s="7" t="s">
        <v>424</v>
      </c>
      <c r="G3433" s="7" t="s">
        <v>10262</v>
      </c>
      <c r="H3433" s="7" t="s">
        <v>10263</v>
      </c>
    </row>
    <row r="3434" spans="2:8" x14ac:dyDescent="0.2">
      <c r="B3434" s="7">
        <v>3434</v>
      </c>
      <c r="C3434" s="7">
        <v>62</v>
      </c>
      <c r="D3434" s="7" t="s">
        <v>2091</v>
      </c>
      <c r="E3434" s="7">
        <v>133383</v>
      </c>
      <c r="F3434" s="7" t="s">
        <v>10278</v>
      </c>
      <c r="G3434" s="7" t="s">
        <v>10279</v>
      </c>
      <c r="H3434" s="7" t="s">
        <v>10280</v>
      </c>
    </row>
    <row r="3435" spans="2:8" x14ac:dyDescent="0.2">
      <c r="B3435" s="7">
        <v>3437</v>
      </c>
      <c r="C3435" s="7">
        <v>62</v>
      </c>
      <c r="D3435" s="7" t="s">
        <v>2091</v>
      </c>
      <c r="E3435" s="7">
        <v>6469</v>
      </c>
      <c r="F3435" s="7" t="s">
        <v>3509</v>
      </c>
      <c r="G3435" s="7" t="s">
        <v>3510</v>
      </c>
      <c r="H3435" s="7" t="s">
        <v>3511</v>
      </c>
    </row>
    <row r="3436" spans="2:8" x14ac:dyDescent="0.2">
      <c r="B3436" s="7">
        <v>3444</v>
      </c>
      <c r="C3436" s="7">
        <v>62</v>
      </c>
      <c r="D3436" s="7" t="s">
        <v>2091</v>
      </c>
      <c r="E3436" s="7">
        <v>4891</v>
      </c>
      <c r="F3436" s="7" t="s">
        <v>8363</v>
      </c>
      <c r="G3436" s="7" t="s">
        <v>10300</v>
      </c>
      <c r="H3436" s="7" t="s">
        <v>8365</v>
      </c>
    </row>
    <row r="3437" spans="2:8" x14ac:dyDescent="0.2">
      <c r="B3437" s="7">
        <v>3370</v>
      </c>
      <c r="C3437" s="7">
        <v>62</v>
      </c>
      <c r="D3437" s="7" t="s">
        <v>1917</v>
      </c>
      <c r="E3437" s="7">
        <v>6506</v>
      </c>
      <c r="F3437" s="7" t="s">
        <v>10145</v>
      </c>
      <c r="G3437" s="7" t="s">
        <v>10146</v>
      </c>
      <c r="H3437" s="7" t="s">
        <v>10147</v>
      </c>
    </row>
    <row r="3438" spans="2:8" x14ac:dyDescent="0.2">
      <c r="B3438" s="7">
        <v>3430</v>
      </c>
      <c r="C3438" s="7">
        <v>62</v>
      </c>
      <c r="D3438" s="7" t="s">
        <v>2091</v>
      </c>
      <c r="E3438" s="7">
        <v>6506</v>
      </c>
      <c r="F3438" s="7" t="s">
        <v>10145</v>
      </c>
      <c r="G3438" s="7" t="s">
        <v>10271</v>
      </c>
      <c r="H3438" s="7" t="s">
        <v>10147</v>
      </c>
    </row>
    <row r="3439" spans="2:8" x14ac:dyDescent="0.2">
      <c r="B3439" s="7">
        <v>3403</v>
      </c>
      <c r="C3439" s="7">
        <v>62</v>
      </c>
      <c r="D3439" s="7" t="s">
        <v>1943</v>
      </c>
      <c r="E3439" s="7">
        <v>8724</v>
      </c>
      <c r="F3439" s="7" t="s">
        <v>10216</v>
      </c>
      <c r="G3439" s="7" t="s">
        <v>10217</v>
      </c>
      <c r="H3439" s="7" t="s">
        <v>10218</v>
      </c>
    </row>
    <row r="3440" spans="2:8" x14ac:dyDescent="0.2">
      <c r="B3440" s="7">
        <v>3375</v>
      </c>
      <c r="C3440" s="7">
        <v>62</v>
      </c>
      <c r="D3440" s="7" t="s">
        <v>1917</v>
      </c>
      <c r="E3440" s="7">
        <v>6656</v>
      </c>
      <c r="F3440" s="7" t="s">
        <v>10157</v>
      </c>
      <c r="G3440" s="7" t="s">
        <v>10158</v>
      </c>
      <c r="H3440" s="7" t="s">
        <v>10159</v>
      </c>
    </row>
    <row r="3441" spans="2:8" x14ac:dyDescent="0.2">
      <c r="B3441" s="7">
        <v>3424</v>
      </c>
      <c r="C3441" s="7">
        <v>62</v>
      </c>
      <c r="D3441" s="7" t="s">
        <v>1943</v>
      </c>
      <c r="E3441" s="7">
        <v>10254</v>
      </c>
      <c r="F3441" s="7" t="s">
        <v>4754</v>
      </c>
      <c r="G3441" s="7" t="s">
        <v>4755</v>
      </c>
      <c r="H3441" s="7" t="s">
        <v>4756</v>
      </c>
    </row>
    <row r="3442" spans="2:8" x14ac:dyDescent="0.2">
      <c r="B3442" s="7">
        <v>3405</v>
      </c>
      <c r="C3442" s="7">
        <v>62</v>
      </c>
      <c r="D3442" s="7" t="s">
        <v>1943</v>
      </c>
      <c r="E3442" s="7">
        <v>375346</v>
      </c>
      <c r="F3442" s="7" t="s">
        <v>10222</v>
      </c>
      <c r="G3442" s="7" t="s">
        <v>10223</v>
      </c>
      <c r="H3442" s="7" t="s">
        <v>10224</v>
      </c>
    </row>
    <row r="3443" spans="2:8" x14ac:dyDescent="0.2">
      <c r="B3443" s="7">
        <v>3417</v>
      </c>
      <c r="C3443" s="7">
        <v>62</v>
      </c>
      <c r="D3443" s="7" t="s">
        <v>1943</v>
      </c>
      <c r="E3443" s="7">
        <v>257397</v>
      </c>
      <c r="F3443" s="7" t="s">
        <v>6044</v>
      </c>
      <c r="G3443" s="7" t="s">
        <v>6045</v>
      </c>
      <c r="H3443" s="7" t="s">
        <v>6046</v>
      </c>
    </row>
    <row r="3444" spans="2:8" x14ac:dyDescent="0.2">
      <c r="B3444" s="7">
        <v>3455</v>
      </c>
      <c r="C3444" s="7">
        <v>62</v>
      </c>
      <c r="D3444" s="7" t="s">
        <v>2091</v>
      </c>
      <c r="E3444" s="7">
        <v>56892</v>
      </c>
      <c r="F3444" s="7" t="s">
        <v>5982</v>
      </c>
      <c r="G3444" s="7" t="s">
        <v>5983</v>
      </c>
      <c r="H3444" s="7" t="s">
        <v>5984</v>
      </c>
    </row>
    <row r="3445" spans="2:8" x14ac:dyDescent="0.2">
      <c r="B3445" s="7">
        <v>3416</v>
      </c>
      <c r="C3445" s="7">
        <v>62</v>
      </c>
      <c r="D3445" s="7" t="s">
        <v>1943</v>
      </c>
      <c r="E3445" s="7">
        <v>7052</v>
      </c>
      <c r="F3445" s="7" t="s">
        <v>10253</v>
      </c>
      <c r="G3445" s="7" t="s">
        <v>10254</v>
      </c>
      <c r="H3445" s="7" t="s">
        <v>10255</v>
      </c>
    </row>
    <row r="3446" spans="2:8" x14ac:dyDescent="0.2">
      <c r="B3446" s="7">
        <v>3447</v>
      </c>
      <c r="C3446" s="7">
        <v>62</v>
      </c>
      <c r="D3446" s="7" t="s">
        <v>2091</v>
      </c>
      <c r="E3446" s="7">
        <v>144404</v>
      </c>
      <c r="F3446" s="7" t="s">
        <v>10305</v>
      </c>
      <c r="G3446" s="7" t="s">
        <v>10306</v>
      </c>
      <c r="H3446" s="7" t="s">
        <v>10307</v>
      </c>
    </row>
    <row r="3447" spans="2:8" x14ac:dyDescent="0.2">
      <c r="B3447" s="7">
        <v>3371</v>
      </c>
      <c r="C3447" s="7">
        <v>62</v>
      </c>
      <c r="D3447" s="7" t="s">
        <v>1917</v>
      </c>
      <c r="E3447" s="7">
        <v>29896</v>
      </c>
      <c r="F3447" s="7" t="s">
        <v>10148</v>
      </c>
      <c r="G3447" s="7" t="s">
        <v>10149</v>
      </c>
      <c r="H3447" s="7" t="s">
        <v>10150</v>
      </c>
    </row>
    <row r="3448" spans="2:8" x14ac:dyDescent="0.2">
      <c r="B3448" s="7">
        <v>3432</v>
      </c>
      <c r="C3448" s="7">
        <v>62</v>
      </c>
      <c r="D3448" s="7" t="s">
        <v>2091</v>
      </c>
      <c r="E3448" s="7">
        <v>85363</v>
      </c>
      <c r="F3448" s="7" t="s">
        <v>10275</v>
      </c>
      <c r="G3448" s="7" t="s">
        <v>10276</v>
      </c>
      <c r="H3448" s="7" t="s">
        <v>10277</v>
      </c>
    </row>
    <row r="3449" spans="2:8" x14ac:dyDescent="0.2">
      <c r="B3449" s="7">
        <v>3450</v>
      </c>
      <c r="C3449" s="7">
        <v>62</v>
      </c>
      <c r="D3449" s="7" t="s">
        <v>2091</v>
      </c>
      <c r="E3449" s="7">
        <v>84959</v>
      </c>
      <c r="F3449" s="7" t="s">
        <v>10311</v>
      </c>
      <c r="G3449" s="7" t="s">
        <v>10312</v>
      </c>
      <c r="H3449" s="7" t="s">
        <v>10313</v>
      </c>
    </row>
    <row r="3450" spans="2:8" x14ac:dyDescent="0.2">
      <c r="B3450" s="7">
        <v>3436</v>
      </c>
      <c r="C3450" s="7">
        <v>62</v>
      </c>
      <c r="D3450" s="7" t="s">
        <v>2091</v>
      </c>
      <c r="E3450" s="7">
        <v>133688</v>
      </c>
      <c r="F3450" s="7" t="s">
        <v>10282</v>
      </c>
      <c r="G3450" s="7" t="s">
        <v>10283</v>
      </c>
      <c r="H3450" s="7" t="s">
        <v>10284</v>
      </c>
    </row>
    <row r="3451" spans="2:8" x14ac:dyDescent="0.2">
      <c r="B3451" s="7">
        <v>3382</v>
      </c>
      <c r="C3451" s="7">
        <v>62</v>
      </c>
      <c r="D3451" s="7" t="s">
        <v>1917</v>
      </c>
      <c r="E3451" s="7">
        <v>57578</v>
      </c>
      <c r="F3451" s="7" t="s">
        <v>10173</v>
      </c>
      <c r="G3451" s="7" t="s">
        <v>10174</v>
      </c>
      <c r="H3451" s="7" t="s">
        <v>10175</v>
      </c>
    </row>
    <row r="3452" spans="2:8" x14ac:dyDescent="0.2">
      <c r="B3452" s="7">
        <v>3421</v>
      </c>
      <c r="C3452" s="7">
        <v>62</v>
      </c>
      <c r="D3452" s="7" t="s">
        <v>1943</v>
      </c>
      <c r="E3452" s="7">
        <v>56897</v>
      </c>
      <c r="F3452" s="7" t="s">
        <v>10259</v>
      </c>
      <c r="G3452" s="7" t="s">
        <v>10260</v>
      </c>
      <c r="H3452" s="7" t="s">
        <v>10261</v>
      </c>
    </row>
    <row r="3453" spans="2:8" x14ac:dyDescent="0.2">
      <c r="B3453" s="7">
        <v>3393</v>
      </c>
      <c r="C3453" s="7">
        <v>62</v>
      </c>
      <c r="D3453" s="7" t="s">
        <v>1939</v>
      </c>
      <c r="E3453" s="7">
        <v>340554</v>
      </c>
      <c r="F3453" s="7" t="s">
        <v>7539</v>
      </c>
      <c r="G3453" s="7" t="s">
        <v>7540</v>
      </c>
      <c r="H3453" s="7" t="s">
        <v>7541</v>
      </c>
    </row>
    <row r="3454" spans="2:8" x14ac:dyDescent="0.2">
      <c r="B3454" s="7">
        <v>3398</v>
      </c>
      <c r="C3454" s="7">
        <v>62</v>
      </c>
      <c r="D3454" s="7" t="s">
        <v>1939</v>
      </c>
      <c r="E3454" s="7">
        <v>85437</v>
      </c>
      <c r="F3454" s="7" t="s">
        <v>10201</v>
      </c>
      <c r="G3454" s="7" t="s">
        <v>10202</v>
      </c>
      <c r="H3454" s="7" t="s">
        <v>10203</v>
      </c>
    </row>
    <row r="3455" spans="2:8" x14ac:dyDescent="0.2">
      <c r="B3455" s="7">
        <v>3377</v>
      </c>
      <c r="C3455" s="7">
        <v>62</v>
      </c>
      <c r="D3455" s="7" t="s">
        <v>1917</v>
      </c>
      <c r="E3455" s="7">
        <v>220992</v>
      </c>
      <c r="F3455" s="7" t="s">
        <v>10163</v>
      </c>
      <c r="G3455" s="7" t="s">
        <v>10164</v>
      </c>
      <c r="H3455" s="7" t="s">
        <v>10165</v>
      </c>
    </row>
    <row r="3456" spans="2:8" x14ac:dyDescent="0.2">
      <c r="B3456" s="7">
        <v>3454</v>
      </c>
      <c r="C3456" s="7">
        <v>62</v>
      </c>
      <c r="D3456" s="7" t="s">
        <v>2091</v>
      </c>
      <c r="E3456" s="7">
        <v>163131</v>
      </c>
      <c r="F3456" s="7" t="s">
        <v>10321</v>
      </c>
      <c r="G3456" s="7" t="s">
        <v>10322</v>
      </c>
      <c r="H3456" s="7" t="s">
        <v>10323</v>
      </c>
    </row>
    <row r="3457" spans="2:8" x14ac:dyDescent="0.2">
      <c r="B3457" s="7">
        <v>3428</v>
      </c>
      <c r="C3457" s="7">
        <v>62</v>
      </c>
      <c r="D3457" s="7" t="s">
        <v>2091</v>
      </c>
      <c r="E3457" s="7">
        <v>7652</v>
      </c>
      <c r="F3457" s="7" t="s">
        <v>10268</v>
      </c>
      <c r="G3457" s="7" t="s">
        <v>10269</v>
      </c>
      <c r="H3457" s="7" t="s">
        <v>10270</v>
      </c>
    </row>
    <row r="3458" spans="2:8" x14ac:dyDescent="0.2">
      <c r="B3458" s="7">
        <v>3472</v>
      </c>
      <c r="C3458" s="7">
        <v>61</v>
      </c>
      <c r="D3458" s="7" t="s">
        <v>1917</v>
      </c>
      <c r="E3458" s="7">
        <v>25841</v>
      </c>
      <c r="F3458" s="7" t="s">
        <v>10359</v>
      </c>
      <c r="G3458" s="7" t="s">
        <v>10360</v>
      </c>
      <c r="H3458" s="7" t="s">
        <v>10361</v>
      </c>
    </row>
    <row r="3459" spans="2:8" x14ac:dyDescent="0.2">
      <c r="B3459" s="7">
        <v>3467</v>
      </c>
      <c r="C3459" s="7">
        <v>61</v>
      </c>
      <c r="D3459" s="7" t="s">
        <v>1917</v>
      </c>
      <c r="E3459" s="7">
        <v>130340</v>
      </c>
      <c r="F3459" s="7" t="s">
        <v>10346</v>
      </c>
      <c r="G3459" s="7" t="s">
        <v>10347</v>
      </c>
      <c r="H3459" s="7" t="s">
        <v>10348</v>
      </c>
    </row>
    <row r="3460" spans="2:8" x14ac:dyDescent="0.2">
      <c r="B3460" s="7">
        <v>3491</v>
      </c>
      <c r="C3460" s="7">
        <v>61</v>
      </c>
      <c r="D3460" s="7" t="s">
        <v>1939</v>
      </c>
      <c r="E3460" s="7">
        <v>282679</v>
      </c>
      <c r="F3460" s="7" t="s">
        <v>10400</v>
      </c>
      <c r="G3460" s="7" t="s">
        <v>10401</v>
      </c>
      <c r="H3460" s="7" t="s">
        <v>10402</v>
      </c>
    </row>
    <row r="3461" spans="2:8" x14ac:dyDescent="0.2">
      <c r="B3461" s="7">
        <v>3556</v>
      </c>
      <c r="C3461" s="7">
        <v>61</v>
      </c>
      <c r="D3461" s="7" t="s">
        <v>2091</v>
      </c>
      <c r="E3461" s="7">
        <v>196528</v>
      </c>
      <c r="F3461" s="7" t="s">
        <v>1972</v>
      </c>
      <c r="G3461" s="7" t="s">
        <v>1973</v>
      </c>
      <c r="H3461" s="7" t="s">
        <v>1974</v>
      </c>
    </row>
    <row r="3462" spans="2:8" x14ac:dyDescent="0.2">
      <c r="B3462" s="7">
        <v>3531</v>
      </c>
      <c r="C3462" s="7">
        <v>61</v>
      </c>
      <c r="D3462" s="7" t="s">
        <v>1943</v>
      </c>
      <c r="E3462" s="7">
        <v>528</v>
      </c>
      <c r="F3462" s="7" t="s">
        <v>427</v>
      </c>
      <c r="G3462" s="7" t="s">
        <v>9283</v>
      </c>
      <c r="H3462" s="7" t="s">
        <v>428</v>
      </c>
    </row>
    <row r="3463" spans="2:8" x14ac:dyDescent="0.2">
      <c r="B3463" s="7">
        <v>3488</v>
      </c>
      <c r="C3463" s="7">
        <v>61</v>
      </c>
      <c r="D3463" s="7" t="s">
        <v>1939</v>
      </c>
      <c r="E3463" s="7">
        <v>6310</v>
      </c>
      <c r="F3463" s="7" t="s">
        <v>1947</v>
      </c>
      <c r="G3463" s="7" t="s">
        <v>1948</v>
      </c>
      <c r="H3463" s="7" t="s">
        <v>1949</v>
      </c>
    </row>
    <row r="3464" spans="2:8" x14ac:dyDescent="0.2">
      <c r="B3464" s="7">
        <v>3544</v>
      </c>
      <c r="C3464" s="7">
        <v>61</v>
      </c>
      <c r="D3464" s="7" t="s">
        <v>2091</v>
      </c>
      <c r="E3464" s="7">
        <v>389206</v>
      </c>
      <c r="F3464" s="7" t="s">
        <v>2045</v>
      </c>
      <c r="G3464" s="7" t="s">
        <v>2046</v>
      </c>
      <c r="H3464" s="7" t="s">
        <v>2047</v>
      </c>
    </row>
    <row r="3465" spans="2:8" x14ac:dyDescent="0.2">
      <c r="B3465" s="7">
        <v>3517</v>
      </c>
      <c r="C3465" s="7">
        <v>61</v>
      </c>
      <c r="D3465" s="7" t="s">
        <v>1943</v>
      </c>
      <c r="E3465" s="7">
        <v>282991</v>
      </c>
      <c r="F3465" s="7" t="s">
        <v>10468</v>
      </c>
      <c r="G3465" s="7" t="s">
        <v>10469</v>
      </c>
      <c r="H3465" s="7" t="s">
        <v>10470</v>
      </c>
    </row>
    <row r="3466" spans="2:8" x14ac:dyDescent="0.2">
      <c r="B3466" s="7">
        <v>3509</v>
      </c>
      <c r="C3466" s="7">
        <v>61</v>
      </c>
      <c r="D3466" s="7" t="s">
        <v>1939</v>
      </c>
      <c r="E3466" s="7">
        <v>91574</v>
      </c>
      <c r="F3466" s="7" t="s">
        <v>10444</v>
      </c>
      <c r="G3466" s="7" t="s">
        <v>10445</v>
      </c>
      <c r="H3466" s="7" t="s">
        <v>10446</v>
      </c>
    </row>
    <row r="3467" spans="2:8" x14ac:dyDescent="0.2">
      <c r="B3467" s="7">
        <v>3569</v>
      </c>
      <c r="C3467" s="7">
        <v>61</v>
      </c>
      <c r="D3467" s="7" t="s">
        <v>2091</v>
      </c>
      <c r="E3467" s="7">
        <v>400073</v>
      </c>
      <c r="F3467" s="7" t="s">
        <v>10584</v>
      </c>
      <c r="G3467" s="7" t="s">
        <v>10585</v>
      </c>
      <c r="H3467" s="7" t="s">
        <v>10586</v>
      </c>
    </row>
    <row r="3468" spans="2:8" x14ac:dyDescent="0.2">
      <c r="B3468" s="7">
        <v>3468</v>
      </c>
      <c r="C3468" s="7">
        <v>61</v>
      </c>
      <c r="D3468" s="7" t="s">
        <v>1917</v>
      </c>
      <c r="E3468" s="7">
        <v>203228</v>
      </c>
      <c r="F3468" s="7" t="s">
        <v>10349</v>
      </c>
      <c r="G3468" s="7" t="s">
        <v>10350</v>
      </c>
      <c r="H3468" s="7" t="s">
        <v>10351</v>
      </c>
    </row>
    <row r="3469" spans="2:8" x14ac:dyDescent="0.2">
      <c r="B3469" s="7">
        <v>3514</v>
      </c>
      <c r="C3469" s="7">
        <v>61</v>
      </c>
      <c r="D3469" s="7" t="s">
        <v>1943</v>
      </c>
      <c r="E3469" s="7">
        <v>81617</v>
      </c>
      <c r="F3469" s="7" t="s">
        <v>10459</v>
      </c>
      <c r="G3469" s="7" t="s">
        <v>10460</v>
      </c>
      <c r="H3469" s="7" t="s">
        <v>10461</v>
      </c>
    </row>
    <row r="3470" spans="2:8" x14ac:dyDescent="0.2">
      <c r="B3470" s="7">
        <v>3512</v>
      </c>
      <c r="C3470" s="7">
        <v>61</v>
      </c>
      <c r="D3470" s="7" t="s">
        <v>1939</v>
      </c>
      <c r="E3470" s="7">
        <v>57003</v>
      </c>
      <c r="F3470" s="7" t="s">
        <v>10453</v>
      </c>
      <c r="G3470" s="7" t="s">
        <v>10454</v>
      </c>
      <c r="H3470" s="7" t="s">
        <v>10455</v>
      </c>
    </row>
    <row r="3471" spans="2:8" x14ac:dyDescent="0.2">
      <c r="B3471" s="7">
        <v>3519</v>
      </c>
      <c r="C3471" s="7">
        <v>61</v>
      </c>
      <c r="D3471" s="7" t="s">
        <v>1943</v>
      </c>
      <c r="E3471" s="7">
        <v>51744</v>
      </c>
      <c r="F3471" s="7" t="s">
        <v>10472</v>
      </c>
      <c r="G3471" s="7" t="s">
        <v>10473</v>
      </c>
      <c r="H3471" s="7" t="s">
        <v>10474</v>
      </c>
    </row>
    <row r="3472" spans="2:8" x14ac:dyDescent="0.2">
      <c r="B3472" s="7">
        <v>3533</v>
      </c>
      <c r="C3472" s="7">
        <v>61</v>
      </c>
      <c r="D3472" s="7" t="s">
        <v>1943</v>
      </c>
      <c r="E3472" s="7">
        <v>8697</v>
      </c>
      <c r="F3472" s="7" t="s">
        <v>10505</v>
      </c>
      <c r="G3472" s="7" t="s">
        <v>10506</v>
      </c>
      <c r="H3472" s="7" t="s">
        <v>10507</v>
      </c>
    </row>
    <row r="3473" spans="2:8" x14ac:dyDescent="0.2">
      <c r="B3473" s="7">
        <v>3503</v>
      </c>
      <c r="C3473" s="7">
        <v>61</v>
      </c>
      <c r="D3473" s="7" t="s">
        <v>1939</v>
      </c>
      <c r="E3473" s="7">
        <v>1027</v>
      </c>
      <c r="F3473" s="7" t="s">
        <v>10429</v>
      </c>
      <c r="G3473" s="7" t="s">
        <v>10430</v>
      </c>
      <c r="H3473" s="7" t="s">
        <v>10431</v>
      </c>
    </row>
    <row r="3474" spans="2:8" x14ac:dyDescent="0.2">
      <c r="B3474" s="7">
        <v>3540</v>
      </c>
      <c r="C3474" s="7">
        <v>61</v>
      </c>
      <c r="D3474" s="7" t="s">
        <v>2091</v>
      </c>
      <c r="E3474" s="7">
        <v>51652</v>
      </c>
      <c r="F3474" s="7" t="s">
        <v>10518</v>
      </c>
      <c r="G3474" s="7" t="s">
        <v>10519</v>
      </c>
      <c r="H3474" s="7" t="s">
        <v>10520</v>
      </c>
    </row>
    <row r="3475" spans="2:8" x14ac:dyDescent="0.2">
      <c r="B3475" s="7">
        <v>3474</v>
      </c>
      <c r="C3475" s="7">
        <v>61</v>
      </c>
      <c r="D3475" s="7" t="s">
        <v>1917</v>
      </c>
      <c r="E3475" s="7">
        <v>26097</v>
      </c>
      <c r="F3475" s="7" t="s">
        <v>10365</v>
      </c>
      <c r="G3475" s="7" t="s">
        <v>10366</v>
      </c>
      <c r="H3475" s="7" t="s">
        <v>10367</v>
      </c>
    </row>
    <row r="3476" spans="2:8" x14ac:dyDescent="0.2">
      <c r="B3476" s="7">
        <v>3500</v>
      </c>
      <c r="C3476" s="7">
        <v>61</v>
      </c>
      <c r="D3476" s="7" t="s">
        <v>1939</v>
      </c>
      <c r="E3476" s="7">
        <v>9685</v>
      </c>
      <c r="F3476" s="7" t="s">
        <v>10423</v>
      </c>
      <c r="G3476" s="7" t="s">
        <v>10424</v>
      </c>
      <c r="H3476" s="7" t="s">
        <v>10425</v>
      </c>
    </row>
    <row r="3477" spans="2:8" x14ac:dyDescent="0.2">
      <c r="B3477" s="7">
        <v>3516</v>
      </c>
      <c r="C3477" s="7">
        <v>61</v>
      </c>
      <c r="D3477" s="7" t="s">
        <v>1943</v>
      </c>
      <c r="E3477" s="7">
        <v>119587</v>
      </c>
      <c r="F3477" s="7" t="s">
        <v>10465</v>
      </c>
      <c r="G3477" s="7" t="s">
        <v>10466</v>
      </c>
      <c r="H3477" s="7" t="s">
        <v>10467</v>
      </c>
    </row>
    <row r="3478" spans="2:8" x14ac:dyDescent="0.2">
      <c r="B3478" s="7">
        <v>3525</v>
      </c>
      <c r="C3478" s="7">
        <v>61</v>
      </c>
      <c r="D3478" s="7" t="s">
        <v>1943</v>
      </c>
      <c r="E3478" s="7">
        <v>284613</v>
      </c>
      <c r="F3478" s="7" t="s">
        <v>10487</v>
      </c>
      <c r="G3478" s="7" t="s">
        <v>10488</v>
      </c>
      <c r="H3478" s="7" t="s">
        <v>10489</v>
      </c>
    </row>
    <row r="3479" spans="2:8" x14ac:dyDescent="0.2">
      <c r="B3479" s="7">
        <v>3489</v>
      </c>
      <c r="C3479" s="7">
        <v>61</v>
      </c>
      <c r="D3479" s="7" t="s">
        <v>1939</v>
      </c>
      <c r="E3479" s="7">
        <v>23500</v>
      </c>
      <c r="F3479" s="7" t="s">
        <v>10394</v>
      </c>
      <c r="G3479" s="7" t="s">
        <v>10395</v>
      </c>
      <c r="H3479" s="7" t="s">
        <v>10396</v>
      </c>
    </row>
    <row r="3480" spans="2:8" x14ac:dyDescent="0.2">
      <c r="B3480" s="7">
        <v>3466</v>
      </c>
      <c r="C3480" s="7">
        <v>61</v>
      </c>
      <c r="D3480" s="7" t="s">
        <v>1917</v>
      </c>
      <c r="E3480" s="7">
        <v>10540</v>
      </c>
      <c r="F3480" s="7" t="s">
        <v>10343</v>
      </c>
      <c r="G3480" s="7" t="s">
        <v>10344</v>
      </c>
      <c r="H3480" s="7" t="s">
        <v>10345</v>
      </c>
    </row>
    <row r="3481" spans="2:8" x14ac:dyDescent="0.2">
      <c r="B3481" s="7">
        <v>3486</v>
      </c>
      <c r="C3481" s="7">
        <v>61</v>
      </c>
      <c r="D3481" s="7" t="s">
        <v>1939</v>
      </c>
      <c r="E3481" s="7">
        <v>8528</v>
      </c>
      <c r="F3481" s="7" t="s">
        <v>10388</v>
      </c>
      <c r="G3481" s="7" t="s">
        <v>10389</v>
      </c>
      <c r="H3481" s="7" t="s">
        <v>10390</v>
      </c>
    </row>
    <row r="3482" spans="2:8" x14ac:dyDescent="0.2">
      <c r="B3482" s="7">
        <v>3492</v>
      </c>
      <c r="C3482" s="7">
        <v>61</v>
      </c>
      <c r="D3482" s="7" t="s">
        <v>1939</v>
      </c>
      <c r="E3482" s="7">
        <v>9812</v>
      </c>
      <c r="F3482" s="7" t="s">
        <v>10403</v>
      </c>
      <c r="G3482" s="7" t="s">
        <v>10404</v>
      </c>
      <c r="H3482" s="7" t="s">
        <v>10405</v>
      </c>
    </row>
    <row r="3483" spans="2:8" x14ac:dyDescent="0.2">
      <c r="B3483" s="7">
        <v>3504</v>
      </c>
      <c r="C3483" s="7">
        <v>61</v>
      </c>
      <c r="D3483" s="7" t="s">
        <v>1939</v>
      </c>
      <c r="E3483" s="7">
        <v>9988</v>
      </c>
      <c r="F3483" s="7" t="s">
        <v>10432</v>
      </c>
      <c r="G3483" s="7" t="s">
        <v>10433</v>
      </c>
      <c r="H3483" s="7" t="s">
        <v>10434</v>
      </c>
    </row>
    <row r="3484" spans="2:8" x14ac:dyDescent="0.2">
      <c r="B3484" s="7">
        <v>3561</v>
      </c>
      <c r="C3484" s="7">
        <v>61</v>
      </c>
      <c r="D3484" s="7" t="s">
        <v>2091</v>
      </c>
      <c r="E3484" s="7">
        <v>10294</v>
      </c>
      <c r="F3484" s="7" t="s">
        <v>2428</v>
      </c>
      <c r="G3484" s="7" t="s">
        <v>2429</v>
      </c>
      <c r="H3484" s="7" t="s">
        <v>2430</v>
      </c>
    </row>
    <row r="3485" spans="2:8" x14ac:dyDescent="0.2">
      <c r="B3485" s="7">
        <v>3568</v>
      </c>
      <c r="C3485" s="7">
        <v>61</v>
      </c>
      <c r="D3485" s="7" t="s">
        <v>2091</v>
      </c>
      <c r="E3485" s="7">
        <v>283417</v>
      </c>
      <c r="F3485" s="7" t="s">
        <v>10581</v>
      </c>
      <c r="G3485" s="7" t="s">
        <v>10582</v>
      </c>
      <c r="H3485" s="7" t="s">
        <v>10583</v>
      </c>
    </row>
    <row r="3486" spans="2:8" x14ac:dyDescent="0.2">
      <c r="B3486" s="7">
        <v>3464</v>
      </c>
      <c r="C3486" s="7">
        <v>61</v>
      </c>
      <c r="D3486" s="7" t="s">
        <v>1917</v>
      </c>
      <c r="E3486" s="7">
        <v>1847</v>
      </c>
      <c r="F3486" s="7" t="s">
        <v>2692</v>
      </c>
      <c r="G3486" s="7" t="s">
        <v>2693</v>
      </c>
      <c r="H3486" s="7" t="s">
        <v>2694</v>
      </c>
    </row>
    <row r="3487" spans="2:8" x14ac:dyDescent="0.2">
      <c r="B3487" s="7">
        <v>3476</v>
      </c>
      <c r="C3487" s="7">
        <v>61</v>
      </c>
      <c r="D3487" s="7" t="s">
        <v>1917</v>
      </c>
      <c r="E3487" s="7">
        <v>9166</v>
      </c>
      <c r="F3487" s="7" t="s">
        <v>10107</v>
      </c>
      <c r="G3487" s="7" t="s">
        <v>10108</v>
      </c>
      <c r="H3487" s="7" t="s">
        <v>10109</v>
      </c>
    </row>
    <row r="3488" spans="2:8" x14ac:dyDescent="0.2">
      <c r="B3488" s="7">
        <v>3496</v>
      </c>
      <c r="C3488" s="7">
        <v>61</v>
      </c>
      <c r="D3488" s="7" t="s">
        <v>1939</v>
      </c>
      <c r="E3488" s="7">
        <v>10495</v>
      </c>
      <c r="F3488" s="7" t="s">
        <v>10411</v>
      </c>
      <c r="G3488" s="7" t="s">
        <v>10412</v>
      </c>
      <c r="H3488" s="7" t="s">
        <v>10413</v>
      </c>
    </row>
    <row r="3489" spans="2:8" x14ac:dyDescent="0.2">
      <c r="B3489" s="7">
        <v>3483</v>
      </c>
      <c r="C3489" s="7">
        <v>61</v>
      </c>
      <c r="D3489" s="7" t="s">
        <v>1939</v>
      </c>
      <c r="E3489" s="7">
        <v>54845</v>
      </c>
      <c r="F3489" s="7" t="s">
        <v>10384</v>
      </c>
      <c r="G3489" s="7" t="s">
        <v>10385</v>
      </c>
      <c r="H3489" s="7" t="s">
        <v>10386</v>
      </c>
    </row>
    <row r="3490" spans="2:8" x14ac:dyDescent="0.2">
      <c r="B3490" s="7">
        <v>3499</v>
      </c>
      <c r="C3490" s="7">
        <v>61</v>
      </c>
      <c r="D3490" s="7" t="s">
        <v>1939</v>
      </c>
      <c r="E3490" s="7">
        <v>8772</v>
      </c>
      <c r="F3490" s="7" t="s">
        <v>10420</v>
      </c>
      <c r="G3490" s="7" t="s">
        <v>10421</v>
      </c>
      <c r="H3490" s="7" t="s">
        <v>10422</v>
      </c>
    </row>
    <row r="3491" spans="2:8" x14ac:dyDescent="0.2">
      <c r="B3491" s="7">
        <v>3538</v>
      </c>
      <c r="C3491" s="7">
        <v>61</v>
      </c>
      <c r="D3491" s="7" t="s">
        <v>2091</v>
      </c>
      <c r="E3491" s="7">
        <v>728215</v>
      </c>
      <c r="F3491" s="7" t="s">
        <v>2803</v>
      </c>
      <c r="G3491" s="7" t="s">
        <v>2804</v>
      </c>
      <c r="H3491" s="7" t="s">
        <v>2805</v>
      </c>
    </row>
    <row r="3492" spans="2:8" x14ac:dyDescent="0.2">
      <c r="B3492" s="7">
        <v>3523</v>
      </c>
      <c r="C3492" s="7">
        <v>61</v>
      </c>
      <c r="D3492" s="7" t="s">
        <v>1943</v>
      </c>
      <c r="E3492" s="7">
        <v>84140</v>
      </c>
      <c r="F3492" s="7" t="s">
        <v>10484</v>
      </c>
      <c r="G3492" s="7" t="s">
        <v>10485</v>
      </c>
      <c r="H3492" s="7" t="s">
        <v>10486</v>
      </c>
    </row>
    <row r="3493" spans="2:8" x14ac:dyDescent="0.2">
      <c r="B3493" s="7">
        <v>3529</v>
      </c>
      <c r="C3493" s="7">
        <v>61</v>
      </c>
      <c r="D3493" s="7" t="s">
        <v>1943</v>
      </c>
      <c r="E3493" s="7">
        <v>83648</v>
      </c>
      <c r="F3493" s="7" t="s">
        <v>10499</v>
      </c>
      <c r="G3493" s="7" t="s">
        <v>10500</v>
      </c>
      <c r="H3493" s="7" t="s">
        <v>10501</v>
      </c>
    </row>
    <row r="3494" spans="2:8" x14ac:dyDescent="0.2">
      <c r="B3494" s="7">
        <v>3518</v>
      </c>
      <c r="C3494" s="7">
        <v>61</v>
      </c>
      <c r="D3494" s="7" t="s">
        <v>1943</v>
      </c>
      <c r="E3494" s="7">
        <v>84961</v>
      </c>
      <c r="F3494" s="7" t="s">
        <v>193</v>
      </c>
      <c r="G3494" s="7" t="s">
        <v>10471</v>
      </c>
      <c r="H3494" s="7" t="s">
        <v>194</v>
      </c>
    </row>
    <row r="3495" spans="2:8" x14ac:dyDescent="0.2">
      <c r="B3495" s="7">
        <v>3487</v>
      </c>
      <c r="C3495" s="7">
        <v>61</v>
      </c>
      <c r="D3495" s="7" t="s">
        <v>1939</v>
      </c>
      <c r="E3495" s="7">
        <v>23194</v>
      </c>
      <c r="F3495" s="7" t="s">
        <v>10391</v>
      </c>
      <c r="G3495" s="7" t="s">
        <v>10392</v>
      </c>
      <c r="H3495" s="7" t="s">
        <v>10393</v>
      </c>
    </row>
    <row r="3496" spans="2:8" x14ac:dyDescent="0.2">
      <c r="B3496" s="7">
        <v>3473</v>
      </c>
      <c r="C3496" s="7">
        <v>61</v>
      </c>
      <c r="D3496" s="7" t="s">
        <v>1917</v>
      </c>
      <c r="E3496" s="7">
        <v>285527</v>
      </c>
      <c r="F3496" s="7" t="s">
        <v>10362</v>
      </c>
      <c r="G3496" s="7" t="s">
        <v>10363</v>
      </c>
      <c r="H3496" s="7" t="s">
        <v>10364</v>
      </c>
    </row>
    <row r="3497" spans="2:8" x14ac:dyDescent="0.2">
      <c r="B3497" s="7">
        <v>3485</v>
      </c>
      <c r="C3497" s="7">
        <v>61</v>
      </c>
      <c r="D3497" s="7" t="s">
        <v>1939</v>
      </c>
      <c r="E3497" s="7">
        <v>2774</v>
      </c>
      <c r="F3497" s="7" t="s">
        <v>9482</v>
      </c>
      <c r="G3497" s="7" t="s">
        <v>10387</v>
      </c>
      <c r="H3497" s="7" t="s">
        <v>9484</v>
      </c>
    </row>
    <row r="3498" spans="2:8" x14ac:dyDescent="0.2">
      <c r="B3498" s="7">
        <v>3490</v>
      </c>
      <c r="C3498" s="7">
        <v>61</v>
      </c>
      <c r="D3498" s="7" t="s">
        <v>1939</v>
      </c>
      <c r="E3498" s="7">
        <v>653073</v>
      </c>
      <c r="F3498" s="7" t="s">
        <v>10397</v>
      </c>
      <c r="G3498" s="7" t="s">
        <v>10398</v>
      </c>
      <c r="H3498" s="7" t="s">
        <v>10399</v>
      </c>
    </row>
    <row r="3499" spans="2:8" x14ac:dyDescent="0.2">
      <c r="B3499" s="7">
        <v>3511</v>
      </c>
      <c r="C3499" s="7">
        <v>61</v>
      </c>
      <c r="D3499" s="7" t="s">
        <v>1939</v>
      </c>
      <c r="E3499" s="7">
        <v>653125</v>
      </c>
      <c r="F3499" s="7" t="s">
        <v>10450</v>
      </c>
      <c r="G3499" s="7" t="s">
        <v>10451</v>
      </c>
      <c r="H3499" s="7" t="s">
        <v>10452</v>
      </c>
    </row>
    <row r="3500" spans="2:8" x14ac:dyDescent="0.2">
      <c r="B3500" s="7">
        <v>3498</v>
      </c>
      <c r="C3500" s="7">
        <v>61</v>
      </c>
      <c r="D3500" s="7" t="s">
        <v>1939</v>
      </c>
      <c r="E3500" s="7">
        <v>728047</v>
      </c>
      <c r="F3500" s="7" t="s">
        <v>10417</v>
      </c>
      <c r="G3500" s="7" t="s">
        <v>10418</v>
      </c>
      <c r="H3500" s="7" t="s">
        <v>10419</v>
      </c>
    </row>
    <row r="3501" spans="2:8" x14ac:dyDescent="0.2">
      <c r="B3501" s="7">
        <v>3505</v>
      </c>
      <c r="C3501" s="7">
        <v>61</v>
      </c>
      <c r="D3501" s="7" t="s">
        <v>1939</v>
      </c>
      <c r="E3501" s="7">
        <v>101059918</v>
      </c>
      <c r="F3501" s="7" t="s">
        <v>10435</v>
      </c>
      <c r="G3501" s="7" t="s">
        <v>10436</v>
      </c>
      <c r="H3501" s="7" t="s">
        <v>10437</v>
      </c>
    </row>
    <row r="3502" spans="2:8" x14ac:dyDescent="0.2">
      <c r="B3502" s="7">
        <v>3484</v>
      </c>
      <c r="C3502" s="7">
        <v>61</v>
      </c>
      <c r="D3502" s="7" t="s">
        <v>1939</v>
      </c>
      <c r="E3502" s="7">
        <v>84376</v>
      </c>
      <c r="F3502" s="7" t="s">
        <v>5384</v>
      </c>
      <c r="G3502" s="7" t="s">
        <v>5385</v>
      </c>
      <c r="H3502" s="7" t="s">
        <v>5386</v>
      </c>
    </row>
    <row r="3503" spans="2:8" x14ac:dyDescent="0.2">
      <c r="B3503" s="7">
        <v>3564</v>
      </c>
      <c r="C3503" s="7">
        <v>61</v>
      </c>
      <c r="D3503" s="7" t="s">
        <v>2091</v>
      </c>
      <c r="E3503" s="7">
        <v>3448</v>
      </c>
      <c r="F3503" s="7" t="s">
        <v>10574</v>
      </c>
      <c r="G3503" s="7" t="s">
        <v>10575</v>
      </c>
      <c r="H3503" s="7" t="s">
        <v>10576</v>
      </c>
    </row>
    <row r="3504" spans="2:8" x14ac:dyDescent="0.2">
      <c r="B3504" s="7">
        <v>3551</v>
      </c>
      <c r="C3504" s="7">
        <v>61</v>
      </c>
      <c r="D3504" s="7" t="s">
        <v>2091</v>
      </c>
      <c r="E3504" s="7">
        <v>3631</v>
      </c>
      <c r="F3504" s="7" t="s">
        <v>10545</v>
      </c>
      <c r="G3504" s="7" t="s">
        <v>10546</v>
      </c>
      <c r="H3504" s="7" t="s">
        <v>10547</v>
      </c>
    </row>
    <row r="3505" spans="2:8" x14ac:dyDescent="0.2">
      <c r="B3505" s="7">
        <v>3494</v>
      </c>
      <c r="C3505" s="7">
        <v>61</v>
      </c>
      <c r="D3505" s="7" t="s">
        <v>1939</v>
      </c>
      <c r="E3505" s="7">
        <v>64768</v>
      </c>
      <c r="F3505" s="7" t="s">
        <v>10407</v>
      </c>
      <c r="G3505" s="7" t="s">
        <v>10408</v>
      </c>
      <c r="H3505" s="7" t="s">
        <v>10409</v>
      </c>
    </row>
    <row r="3506" spans="2:8" x14ac:dyDescent="0.2">
      <c r="B3506" s="7">
        <v>3497</v>
      </c>
      <c r="C3506" s="7">
        <v>61</v>
      </c>
      <c r="D3506" s="7" t="s">
        <v>1939</v>
      </c>
      <c r="E3506" s="7">
        <v>3726</v>
      </c>
      <c r="F3506" s="7" t="s">
        <v>10414</v>
      </c>
      <c r="G3506" s="7" t="s">
        <v>10415</v>
      </c>
      <c r="H3506" s="7" t="s">
        <v>10416</v>
      </c>
    </row>
    <row r="3507" spans="2:8" x14ac:dyDescent="0.2">
      <c r="B3507" s="7">
        <v>3572</v>
      </c>
      <c r="C3507" s="7">
        <v>61</v>
      </c>
      <c r="D3507" s="7" t="s">
        <v>2091</v>
      </c>
      <c r="E3507" s="7">
        <v>93107</v>
      </c>
      <c r="F3507" s="7" t="s">
        <v>10593</v>
      </c>
      <c r="G3507" s="7" t="s">
        <v>10594</v>
      </c>
      <c r="H3507" s="7" t="s">
        <v>10595</v>
      </c>
    </row>
    <row r="3508" spans="2:8" x14ac:dyDescent="0.2">
      <c r="B3508" s="7">
        <v>3552</v>
      </c>
      <c r="C3508" s="7">
        <v>61</v>
      </c>
      <c r="D3508" s="7" t="s">
        <v>2091</v>
      </c>
      <c r="E3508" s="7">
        <v>54207</v>
      </c>
      <c r="F3508" s="7" t="s">
        <v>7916</v>
      </c>
      <c r="G3508" s="7" t="s">
        <v>10548</v>
      </c>
      <c r="H3508" s="7" t="s">
        <v>7918</v>
      </c>
    </row>
    <row r="3509" spans="2:8" x14ac:dyDescent="0.2">
      <c r="B3509" s="7">
        <v>3567</v>
      </c>
      <c r="C3509" s="7">
        <v>61</v>
      </c>
      <c r="D3509" s="7" t="s">
        <v>2091</v>
      </c>
      <c r="E3509" s="7">
        <v>158358</v>
      </c>
      <c r="F3509" s="7" t="s">
        <v>4259</v>
      </c>
      <c r="G3509" s="7" t="s">
        <v>4260</v>
      </c>
      <c r="H3509" s="7" t="s">
        <v>4259</v>
      </c>
    </row>
    <row r="3510" spans="2:8" x14ac:dyDescent="0.2">
      <c r="B3510" s="7">
        <v>3457</v>
      </c>
      <c r="C3510" s="7">
        <v>61</v>
      </c>
      <c r="D3510" s="7" t="s">
        <v>1917</v>
      </c>
      <c r="E3510" s="7">
        <v>122773</v>
      </c>
      <c r="F3510" s="7" t="s">
        <v>10327</v>
      </c>
      <c r="G3510" s="7" t="s">
        <v>10328</v>
      </c>
      <c r="H3510" s="7" t="s">
        <v>10329</v>
      </c>
    </row>
    <row r="3511" spans="2:8" x14ac:dyDescent="0.2">
      <c r="B3511" s="7">
        <v>3495</v>
      </c>
      <c r="C3511" s="7">
        <v>61</v>
      </c>
      <c r="D3511" s="7" t="s">
        <v>1939</v>
      </c>
      <c r="E3511" s="7">
        <v>56062</v>
      </c>
      <c r="F3511" s="7" t="s">
        <v>3980</v>
      </c>
      <c r="G3511" s="7" t="s">
        <v>10410</v>
      </c>
      <c r="H3511" s="7" t="s">
        <v>3982</v>
      </c>
    </row>
    <row r="3512" spans="2:8" x14ac:dyDescent="0.2">
      <c r="B3512" s="7">
        <v>3558</v>
      </c>
      <c r="C3512" s="7">
        <v>61</v>
      </c>
      <c r="D3512" s="7" t="s">
        <v>2091</v>
      </c>
      <c r="E3512" s="7">
        <v>3927</v>
      </c>
      <c r="F3512" s="7" t="s">
        <v>10561</v>
      </c>
      <c r="G3512" s="7" t="s">
        <v>10562</v>
      </c>
      <c r="H3512" s="7" t="s">
        <v>10563</v>
      </c>
    </row>
    <row r="3513" spans="2:8" x14ac:dyDescent="0.2">
      <c r="B3513" s="7">
        <v>3554</v>
      </c>
      <c r="C3513" s="7">
        <v>61</v>
      </c>
      <c r="D3513" s="7" t="s">
        <v>2091</v>
      </c>
      <c r="E3513" s="7">
        <v>3939</v>
      </c>
      <c r="F3513" s="7" t="s">
        <v>10552</v>
      </c>
      <c r="G3513" s="7" t="s">
        <v>10553</v>
      </c>
      <c r="H3513" s="7" t="s">
        <v>10554</v>
      </c>
    </row>
    <row r="3514" spans="2:8" x14ac:dyDescent="0.2">
      <c r="B3514" s="7">
        <v>3528</v>
      </c>
      <c r="C3514" s="7">
        <v>61</v>
      </c>
      <c r="D3514" s="7" t="s">
        <v>1943</v>
      </c>
      <c r="E3514" s="7">
        <v>23592</v>
      </c>
      <c r="F3514" s="7" t="s">
        <v>10496</v>
      </c>
      <c r="G3514" s="7" t="s">
        <v>10497</v>
      </c>
      <c r="H3514" s="7" t="s">
        <v>10498</v>
      </c>
    </row>
    <row r="3515" spans="2:8" x14ac:dyDescent="0.2">
      <c r="B3515" s="7">
        <v>3482</v>
      </c>
      <c r="C3515" s="7">
        <v>61</v>
      </c>
      <c r="D3515" s="7" t="s">
        <v>1939</v>
      </c>
      <c r="E3515" s="7">
        <v>51474</v>
      </c>
      <c r="F3515" s="7" t="s">
        <v>10381</v>
      </c>
      <c r="G3515" s="7" t="s">
        <v>10382</v>
      </c>
      <c r="H3515" s="7" t="s">
        <v>10383</v>
      </c>
    </row>
    <row r="3516" spans="2:8" x14ac:dyDescent="0.2">
      <c r="B3516" s="7">
        <v>3542</v>
      </c>
      <c r="C3516" s="7">
        <v>61</v>
      </c>
      <c r="D3516" s="7" t="s">
        <v>2091</v>
      </c>
      <c r="E3516" s="7">
        <v>4015</v>
      </c>
      <c r="F3516" s="7" t="s">
        <v>10524</v>
      </c>
      <c r="G3516" s="7" t="s">
        <v>10525</v>
      </c>
      <c r="H3516" s="7" t="s">
        <v>10526</v>
      </c>
    </row>
    <row r="3517" spans="2:8" x14ac:dyDescent="0.2">
      <c r="B3517" s="7">
        <v>3560</v>
      </c>
      <c r="C3517" s="7">
        <v>61</v>
      </c>
      <c r="D3517" s="7" t="s">
        <v>2091</v>
      </c>
      <c r="E3517" s="7">
        <v>4085</v>
      </c>
      <c r="F3517" s="7" t="s">
        <v>10565</v>
      </c>
      <c r="G3517" s="7" t="s">
        <v>10566</v>
      </c>
      <c r="H3517" s="7" t="s">
        <v>10567</v>
      </c>
    </row>
    <row r="3518" spans="2:8" x14ac:dyDescent="0.2">
      <c r="B3518" s="7">
        <v>3547</v>
      </c>
      <c r="C3518" s="7">
        <v>61</v>
      </c>
      <c r="D3518" s="7" t="s">
        <v>2091</v>
      </c>
      <c r="E3518" s="7">
        <v>55016</v>
      </c>
      <c r="F3518" s="7" t="s">
        <v>10533</v>
      </c>
      <c r="G3518" s="7" t="s">
        <v>10534</v>
      </c>
      <c r="H3518" s="7" t="s">
        <v>10535</v>
      </c>
    </row>
    <row r="3519" spans="2:8" x14ac:dyDescent="0.2">
      <c r="B3519" s="7">
        <v>3522</v>
      </c>
      <c r="C3519" s="7">
        <v>61</v>
      </c>
      <c r="D3519" s="7" t="s">
        <v>1943</v>
      </c>
      <c r="E3519" s="7">
        <v>4316</v>
      </c>
      <c r="F3519" s="7" t="s">
        <v>10481</v>
      </c>
      <c r="G3519" s="7" t="s">
        <v>10482</v>
      </c>
      <c r="H3519" s="7" t="s">
        <v>10483</v>
      </c>
    </row>
    <row r="3520" spans="2:8" x14ac:dyDescent="0.2">
      <c r="B3520" s="7">
        <v>3532</v>
      </c>
      <c r="C3520" s="7">
        <v>61</v>
      </c>
      <c r="D3520" s="7" t="s">
        <v>1943</v>
      </c>
      <c r="E3520" s="7">
        <v>4330</v>
      </c>
      <c r="F3520" s="7" t="s">
        <v>10502</v>
      </c>
      <c r="G3520" s="7" t="s">
        <v>10503</v>
      </c>
      <c r="H3520" s="7" t="s">
        <v>10504</v>
      </c>
    </row>
    <row r="3521" spans="2:8" x14ac:dyDescent="0.2">
      <c r="B3521" s="7">
        <v>3521</v>
      </c>
      <c r="C3521" s="7">
        <v>61</v>
      </c>
      <c r="D3521" s="7" t="s">
        <v>1943</v>
      </c>
      <c r="E3521" s="7">
        <v>4520</v>
      </c>
      <c r="F3521" s="7" t="s">
        <v>10478</v>
      </c>
      <c r="G3521" s="7" t="s">
        <v>10479</v>
      </c>
      <c r="H3521" s="7" t="s">
        <v>10480</v>
      </c>
    </row>
    <row r="3522" spans="2:8" x14ac:dyDescent="0.2">
      <c r="B3522" s="7">
        <v>3573</v>
      </c>
      <c r="C3522" s="7">
        <v>61</v>
      </c>
      <c r="D3522" s="7" t="s">
        <v>2091</v>
      </c>
      <c r="E3522" s="7">
        <v>4603</v>
      </c>
      <c r="F3522" s="7" t="s">
        <v>2557</v>
      </c>
      <c r="G3522" s="7" t="s">
        <v>2558</v>
      </c>
      <c r="H3522" s="7" t="s">
        <v>2559</v>
      </c>
    </row>
    <row r="3523" spans="2:8" x14ac:dyDescent="0.2">
      <c r="B3523" s="7">
        <v>3508</v>
      </c>
      <c r="C3523" s="7">
        <v>61</v>
      </c>
      <c r="D3523" s="7" t="s">
        <v>1939</v>
      </c>
      <c r="E3523" s="7">
        <v>84081</v>
      </c>
      <c r="F3523" s="7" t="s">
        <v>10441</v>
      </c>
      <c r="G3523" s="7" t="s">
        <v>10442</v>
      </c>
      <c r="H3523" s="7" t="s">
        <v>10443</v>
      </c>
    </row>
    <row r="3524" spans="2:8" x14ac:dyDescent="0.2">
      <c r="B3524" s="7">
        <v>3481</v>
      </c>
      <c r="C3524" s="7">
        <v>61</v>
      </c>
      <c r="D3524" s="7" t="s">
        <v>1917</v>
      </c>
      <c r="E3524" s="7">
        <v>55074</v>
      </c>
      <c r="F3524" s="7" t="s">
        <v>10378</v>
      </c>
      <c r="G3524" s="7" t="s">
        <v>10379</v>
      </c>
      <c r="H3524" s="7" t="s">
        <v>10380</v>
      </c>
    </row>
    <row r="3525" spans="2:8" x14ac:dyDescent="0.2">
      <c r="B3525" s="7">
        <v>3475</v>
      </c>
      <c r="C3525" s="7">
        <v>61</v>
      </c>
      <c r="D3525" s="7" t="s">
        <v>1917</v>
      </c>
      <c r="E3525" s="7">
        <v>5208</v>
      </c>
      <c r="F3525" s="7" t="s">
        <v>10368</v>
      </c>
      <c r="G3525" s="7" t="s">
        <v>10369</v>
      </c>
      <c r="H3525" s="7" t="s">
        <v>10370</v>
      </c>
    </row>
    <row r="3526" spans="2:8" x14ac:dyDescent="0.2">
      <c r="B3526" s="7">
        <v>3478</v>
      </c>
      <c r="C3526" s="7">
        <v>61</v>
      </c>
      <c r="D3526" s="7" t="s">
        <v>1917</v>
      </c>
      <c r="E3526" s="7">
        <v>57157</v>
      </c>
      <c r="F3526" s="7" t="s">
        <v>2616</v>
      </c>
      <c r="G3526" s="7" t="s">
        <v>10371</v>
      </c>
      <c r="H3526" s="7" t="s">
        <v>2618</v>
      </c>
    </row>
    <row r="3527" spans="2:8" x14ac:dyDescent="0.2">
      <c r="B3527" s="7">
        <v>3541</v>
      </c>
      <c r="C3527" s="7">
        <v>61</v>
      </c>
      <c r="D3527" s="7" t="s">
        <v>2091</v>
      </c>
      <c r="E3527" s="7">
        <v>5294</v>
      </c>
      <c r="F3527" s="7" t="s">
        <v>10521</v>
      </c>
      <c r="G3527" s="7" t="s">
        <v>10522</v>
      </c>
      <c r="H3527" s="7" t="s">
        <v>10523</v>
      </c>
    </row>
    <row r="3528" spans="2:8" x14ac:dyDescent="0.2">
      <c r="B3528" s="7">
        <v>3470</v>
      </c>
      <c r="C3528" s="7">
        <v>61</v>
      </c>
      <c r="D3528" s="7" t="s">
        <v>1917</v>
      </c>
      <c r="E3528" s="7">
        <v>163404</v>
      </c>
      <c r="F3528" s="7" t="s">
        <v>10353</v>
      </c>
      <c r="G3528" s="7" t="s">
        <v>10354</v>
      </c>
      <c r="H3528" s="7" t="s">
        <v>10355</v>
      </c>
    </row>
    <row r="3529" spans="2:8" x14ac:dyDescent="0.2">
      <c r="B3529" s="7">
        <v>3549</v>
      </c>
      <c r="C3529" s="7">
        <v>61</v>
      </c>
      <c r="D3529" s="7" t="s">
        <v>2091</v>
      </c>
      <c r="E3529" s="7">
        <v>5368</v>
      </c>
      <c r="F3529" s="7" t="s">
        <v>10539</v>
      </c>
      <c r="G3529" s="7" t="s">
        <v>10540</v>
      </c>
      <c r="H3529" s="7" t="s">
        <v>10541</v>
      </c>
    </row>
    <row r="3530" spans="2:8" x14ac:dyDescent="0.2">
      <c r="B3530" s="7">
        <v>3510</v>
      </c>
      <c r="C3530" s="7">
        <v>61</v>
      </c>
      <c r="D3530" s="7" t="s">
        <v>1939</v>
      </c>
      <c r="E3530" s="7">
        <v>5429</v>
      </c>
      <c r="F3530" s="7" t="s">
        <v>10447</v>
      </c>
      <c r="G3530" s="7" t="s">
        <v>10448</v>
      </c>
      <c r="H3530" s="7" t="s">
        <v>10449</v>
      </c>
    </row>
    <row r="3531" spans="2:8" x14ac:dyDescent="0.2">
      <c r="B3531" s="7">
        <v>3507</v>
      </c>
      <c r="C3531" s="7">
        <v>61</v>
      </c>
      <c r="D3531" s="7" t="s">
        <v>1939</v>
      </c>
      <c r="E3531" s="7">
        <v>151742</v>
      </c>
      <c r="F3531" s="7" t="s">
        <v>10438</v>
      </c>
      <c r="G3531" s="7" t="s">
        <v>10439</v>
      </c>
      <c r="H3531" s="7" t="s">
        <v>10440</v>
      </c>
    </row>
    <row r="3532" spans="2:8" x14ac:dyDescent="0.2">
      <c r="B3532" s="7">
        <v>3493</v>
      </c>
      <c r="C3532" s="7">
        <v>61</v>
      </c>
      <c r="D3532" s="7" t="s">
        <v>1939</v>
      </c>
      <c r="E3532" s="7">
        <v>8575</v>
      </c>
      <c r="F3532" s="7" t="s">
        <v>4784</v>
      </c>
      <c r="G3532" s="7" t="s">
        <v>10406</v>
      </c>
      <c r="H3532" s="7" t="s">
        <v>4786</v>
      </c>
    </row>
    <row r="3533" spans="2:8" x14ac:dyDescent="0.2">
      <c r="B3533" s="7">
        <v>3465</v>
      </c>
      <c r="C3533" s="7">
        <v>61</v>
      </c>
      <c r="D3533" s="7" t="s">
        <v>1917</v>
      </c>
      <c r="E3533" s="7">
        <v>133619</v>
      </c>
      <c r="F3533" s="7" t="s">
        <v>10340</v>
      </c>
      <c r="G3533" s="7" t="s">
        <v>10341</v>
      </c>
      <c r="H3533" s="7" t="s">
        <v>10342</v>
      </c>
    </row>
    <row r="3534" spans="2:8" x14ac:dyDescent="0.2">
      <c r="B3534" s="7">
        <v>3563</v>
      </c>
      <c r="C3534" s="7">
        <v>61</v>
      </c>
      <c r="D3534" s="7" t="s">
        <v>2091</v>
      </c>
      <c r="E3534" s="7">
        <v>9491</v>
      </c>
      <c r="F3534" s="7" t="s">
        <v>10571</v>
      </c>
      <c r="G3534" s="7" t="s">
        <v>10572</v>
      </c>
      <c r="H3534" s="7" t="s">
        <v>10573</v>
      </c>
    </row>
    <row r="3535" spans="2:8" x14ac:dyDescent="0.2">
      <c r="B3535" s="7">
        <v>3501</v>
      </c>
      <c r="C3535" s="7">
        <v>61</v>
      </c>
      <c r="D3535" s="7" t="s">
        <v>1939</v>
      </c>
      <c r="E3535" s="7">
        <v>375743</v>
      </c>
      <c r="F3535" s="7" t="s">
        <v>5581</v>
      </c>
      <c r="G3535" s="7" t="s">
        <v>5582</v>
      </c>
      <c r="H3535" s="7" t="s">
        <v>5583</v>
      </c>
    </row>
    <row r="3536" spans="2:8" x14ac:dyDescent="0.2">
      <c r="B3536" s="7">
        <v>3515</v>
      </c>
      <c r="C3536" s="7">
        <v>61</v>
      </c>
      <c r="D3536" s="7" t="s">
        <v>1943</v>
      </c>
      <c r="E3536" s="7">
        <v>55037</v>
      </c>
      <c r="F3536" s="7" t="s">
        <v>10462</v>
      </c>
      <c r="G3536" s="7" t="s">
        <v>10463</v>
      </c>
      <c r="H3536" s="7" t="s">
        <v>10464</v>
      </c>
    </row>
    <row r="3537" spans="2:8" x14ac:dyDescent="0.2">
      <c r="B3537" s="7">
        <v>3548</v>
      </c>
      <c r="C3537" s="7">
        <v>61</v>
      </c>
      <c r="D3537" s="7" t="s">
        <v>2091</v>
      </c>
      <c r="E3537" s="7">
        <v>115827</v>
      </c>
      <c r="F3537" s="7" t="s">
        <v>10536</v>
      </c>
      <c r="G3537" s="7" t="s">
        <v>10537</v>
      </c>
      <c r="H3537" s="7" t="s">
        <v>10538</v>
      </c>
    </row>
    <row r="3538" spans="2:8" x14ac:dyDescent="0.2">
      <c r="B3538" s="7">
        <v>3459</v>
      </c>
      <c r="C3538" s="7">
        <v>61</v>
      </c>
      <c r="D3538" s="7" t="s">
        <v>1917</v>
      </c>
      <c r="E3538" s="7">
        <v>5867</v>
      </c>
      <c r="F3538" s="7" t="s">
        <v>446</v>
      </c>
      <c r="G3538" s="7" t="s">
        <v>10333</v>
      </c>
      <c r="H3538" s="7" t="s">
        <v>447</v>
      </c>
    </row>
    <row r="3539" spans="2:8" x14ac:dyDescent="0.2">
      <c r="B3539" s="7">
        <v>3463</v>
      </c>
      <c r="C3539" s="7">
        <v>61</v>
      </c>
      <c r="D3539" s="7" t="s">
        <v>1917</v>
      </c>
      <c r="E3539" s="7">
        <v>5934</v>
      </c>
      <c r="F3539" s="7" t="s">
        <v>10337</v>
      </c>
      <c r="G3539" s="7" t="s">
        <v>10338</v>
      </c>
      <c r="H3539" s="7" t="s">
        <v>10339</v>
      </c>
    </row>
    <row r="3540" spans="2:8" x14ac:dyDescent="0.2">
      <c r="B3540" s="7">
        <v>3566</v>
      </c>
      <c r="C3540" s="7">
        <v>61</v>
      </c>
      <c r="D3540" s="7" t="s">
        <v>2091</v>
      </c>
      <c r="E3540" s="7">
        <v>9185</v>
      </c>
      <c r="F3540" s="7" t="s">
        <v>10578</v>
      </c>
      <c r="G3540" s="7" t="s">
        <v>10579</v>
      </c>
      <c r="H3540" s="7" t="s">
        <v>10580</v>
      </c>
    </row>
    <row r="3541" spans="2:8" x14ac:dyDescent="0.2">
      <c r="B3541" s="7">
        <v>3520</v>
      </c>
      <c r="C3541" s="7">
        <v>61</v>
      </c>
      <c r="D3541" s="7" t="s">
        <v>1943</v>
      </c>
      <c r="E3541" s="7">
        <v>400966</v>
      </c>
      <c r="F3541" s="7" t="s">
        <v>10475</v>
      </c>
      <c r="G3541" s="7" t="s">
        <v>10476</v>
      </c>
      <c r="H3541" s="7" t="s">
        <v>10477</v>
      </c>
    </row>
    <row r="3542" spans="2:8" x14ac:dyDescent="0.2">
      <c r="B3542" s="7">
        <v>3562</v>
      </c>
      <c r="C3542" s="7">
        <v>61</v>
      </c>
      <c r="D3542" s="7" t="s">
        <v>2091</v>
      </c>
      <c r="E3542" s="7">
        <v>100526767</v>
      </c>
      <c r="F3542" s="7" t="s">
        <v>10568</v>
      </c>
      <c r="G3542" s="7" t="s">
        <v>10569</v>
      </c>
      <c r="H3542" s="7" t="s">
        <v>10570</v>
      </c>
    </row>
    <row r="3543" spans="2:8" x14ac:dyDescent="0.2">
      <c r="B3543" s="7">
        <v>3537</v>
      </c>
      <c r="C3543" s="7">
        <v>61</v>
      </c>
      <c r="D3543" s="7" t="s">
        <v>2091</v>
      </c>
      <c r="E3543" s="7">
        <v>154214</v>
      </c>
      <c r="F3543" s="7" t="s">
        <v>10512</v>
      </c>
      <c r="G3543" s="7" t="s">
        <v>10513</v>
      </c>
      <c r="H3543" s="7" t="s">
        <v>10514</v>
      </c>
    </row>
    <row r="3544" spans="2:8" x14ac:dyDescent="0.2">
      <c r="B3544" s="7">
        <v>3469</v>
      </c>
      <c r="C3544" s="7">
        <v>61</v>
      </c>
      <c r="D3544" s="7" t="s">
        <v>1917</v>
      </c>
      <c r="E3544" s="7">
        <v>6049</v>
      </c>
      <c r="F3544" s="7" t="s">
        <v>6629</v>
      </c>
      <c r="G3544" s="7" t="s">
        <v>10352</v>
      </c>
      <c r="H3544" s="7" t="s">
        <v>6631</v>
      </c>
    </row>
    <row r="3545" spans="2:8" x14ac:dyDescent="0.2">
      <c r="B3545" s="7">
        <v>3546</v>
      </c>
      <c r="C3545" s="7">
        <v>61</v>
      </c>
      <c r="D3545" s="7" t="s">
        <v>2091</v>
      </c>
      <c r="E3545" s="7">
        <v>4919</v>
      </c>
      <c r="F3545" s="7" t="s">
        <v>2599</v>
      </c>
      <c r="G3545" s="7" t="s">
        <v>2600</v>
      </c>
      <c r="H3545" s="7" t="s">
        <v>2601</v>
      </c>
    </row>
    <row r="3546" spans="2:8" x14ac:dyDescent="0.2">
      <c r="B3546" s="7">
        <v>3557</v>
      </c>
      <c r="C3546" s="7">
        <v>61</v>
      </c>
      <c r="D3546" s="7" t="s">
        <v>2091</v>
      </c>
      <c r="E3546" s="7">
        <v>84154</v>
      </c>
      <c r="F3546" s="7" t="s">
        <v>10558</v>
      </c>
      <c r="G3546" s="7" t="s">
        <v>10559</v>
      </c>
      <c r="H3546" s="7" t="s">
        <v>10560</v>
      </c>
    </row>
    <row r="3547" spans="2:8" x14ac:dyDescent="0.2">
      <c r="B3547" s="7">
        <v>3502</v>
      </c>
      <c r="C3547" s="7">
        <v>61</v>
      </c>
      <c r="D3547" s="7" t="s">
        <v>1939</v>
      </c>
      <c r="E3547" s="7">
        <v>26156</v>
      </c>
      <c r="F3547" s="7" t="s">
        <v>10426</v>
      </c>
      <c r="G3547" s="7" t="s">
        <v>10427</v>
      </c>
      <c r="H3547" s="7" t="s">
        <v>10428</v>
      </c>
    </row>
    <row r="3548" spans="2:8" x14ac:dyDescent="0.2">
      <c r="B3548" s="7">
        <v>3550</v>
      </c>
      <c r="C3548" s="7">
        <v>61</v>
      </c>
      <c r="D3548" s="7" t="s">
        <v>2091</v>
      </c>
      <c r="E3548" s="7">
        <v>55680</v>
      </c>
      <c r="F3548" s="7" t="s">
        <v>10542</v>
      </c>
      <c r="G3548" s="7" t="s">
        <v>10543</v>
      </c>
      <c r="H3548" s="7" t="s">
        <v>10544</v>
      </c>
    </row>
    <row r="3549" spans="2:8" x14ac:dyDescent="0.2">
      <c r="B3549" s="7">
        <v>3534</v>
      </c>
      <c r="C3549" s="7">
        <v>61</v>
      </c>
      <c r="D3549" s="7" t="s">
        <v>2091</v>
      </c>
      <c r="E3549" s="7">
        <v>81846</v>
      </c>
      <c r="F3549" s="7" t="s">
        <v>4563</v>
      </c>
      <c r="G3549" s="7" t="s">
        <v>4564</v>
      </c>
      <c r="H3549" s="7" t="s">
        <v>4565</v>
      </c>
    </row>
    <row r="3550" spans="2:8" x14ac:dyDescent="0.2">
      <c r="B3550" s="7">
        <v>3553</v>
      </c>
      <c r="C3550" s="7">
        <v>61</v>
      </c>
      <c r="D3550" s="7" t="s">
        <v>2091</v>
      </c>
      <c r="E3550" s="7">
        <v>23480</v>
      </c>
      <c r="F3550" s="7" t="s">
        <v>10549</v>
      </c>
      <c r="G3550" s="7" t="s">
        <v>10550</v>
      </c>
      <c r="H3550" s="7" t="s">
        <v>10551</v>
      </c>
    </row>
    <row r="3551" spans="2:8" x14ac:dyDescent="0.2">
      <c r="B3551" s="7">
        <v>3458</v>
      </c>
      <c r="C3551" s="7">
        <v>61</v>
      </c>
      <c r="D3551" s="7" t="s">
        <v>1917</v>
      </c>
      <c r="E3551" s="7">
        <v>11231</v>
      </c>
      <c r="F3551" s="7" t="s">
        <v>10330</v>
      </c>
      <c r="G3551" s="7" t="s">
        <v>10331</v>
      </c>
      <c r="H3551" s="7" t="s">
        <v>10332</v>
      </c>
    </row>
    <row r="3552" spans="2:8" x14ac:dyDescent="0.2">
      <c r="B3552" s="7">
        <v>3506</v>
      </c>
      <c r="C3552" s="7">
        <v>61</v>
      </c>
      <c r="D3552" s="7" t="s">
        <v>1939</v>
      </c>
      <c r="E3552" s="7">
        <v>22941</v>
      </c>
      <c r="F3552" s="7" t="s">
        <v>368</v>
      </c>
      <c r="G3552" s="7" t="s">
        <v>7108</v>
      </c>
      <c r="H3552" s="7" t="s">
        <v>369</v>
      </c>
    </row>
    <row r="3553" spans="2:8" x14ac:dyDescent="0.2">
      <c r="B3553" s="7">
        <v>3545</v>
      </c>
      <c r="C3553" s="7">
        <v>61</v>
      </c>
      <c r="D3553" s="7" t="s">
        <v>2091</v>
      </c>
      <c r="E3553" s="7">
        <v>6470</v>
      </c>
      <c r="F3553" s="7" t="s">
        <v>10530</v>
      </c>
      <c r="G3553" s="7" t="s">
        <v>10531</v>
      </c>
      <c r="H3553" s="7" t="s">
        <v>10532</v>
      </c>
    </row>
    <row r="3554" spans="2:8" x14ac:dyDescent="0.2">
      <c r="B3554" s="7">
        <v>3527</v>
      </c>
      <c r="C3554" s="7">
        <v>61</v>
      </c>
      <c r="D3554" s="7" t="s">
        <v>1943</v>
      </c>
      <c r="E3554" s="7">
        <v>56848</v>
      </c>
      <c r="F3554" s="7" t="s">
        <v>10493</v>
      </c>
      <c r="G3554" s="7" t="s">
        <v>10494</v>
      </c>
      <c r="H3554" s="7" t="s">
        <v>10495</v>
      </c>
    </row>
    <row r="3555" spans="2:8" x14ac:dyDescent="0.2">
      <c r="B3555" s="7">
        <v>3477</v>
      </c>
      <c r="C3555" s="7">
        <v>61</v>
      </c>
      <c r="D3555" s="7" t="s">
        <v>1917</v>
      </c>
      <c r="E3555" s="7">
        <v>56977</v>
      </c>
      <c r="F3555" s="7" t="s">
        <v>2272</v>
      </c>
      <c r="G3555" s="7" t="s">
        <v>2273</v>
      </c>
      <c r="H3555" s="7" t="s">
        <v>2274</v>
      </c>
    </row>
    <row r="3556" spans="2:8" x14ac:dyDescent="0.2">
      <c r="B3556" s="7">
        <v>3524</v>
      </c>
      <c r="C3556" s="7">
        <v>61</v>
      </c>
      <c r="D3556" s="7" t="s">
        <v>1943</v>
      </c>
      <c r="E3556" s="7">
        <v>29966</v>
      </c>
      <c r="F3556" s="7" t="s">
        <v>3410</v>
      </c>
      <c r="G3556" s="7" t="s">
        <v>3411</v>
      </c>
      <c r="H3556" s="7" t="s">
        <v>3412</v>
      </c>
    </row>
    <row r="3557" spans="2:8" x14ac:dyDescent="0.2">
      <c r="B3557" s="7">
        <v>3565</v>
      </c>
      <c r="C3557" s="7">
        <v>61</v>
      </c>
      <c r="D3557" s="7" t="s">
        <v>2091</v>
      </c>
      <c r="E3557" s="7">
        <v>9515</v>
      </c>
      <c r="F3557" s="7" t="s">
        <v>183</v>
      </c>
      <c r="G3557" s="7" t="s">
        <v>10577</v>
      </c>
      <c r="H3557" s="7" t="s">
        <v>184</v>
      </c>
    </row>
    <row r="3558" spans="2:8" x14ac:dyDescent="0.2">
      <c r="B3558" s="7">
        <v>3460</v>
      </c>
      <c r="C3558" s="7">
        <v>61</v>
      </c>
      <c r="D3558" s="7" t="s">
        <v>1917</v>
      </c>
      <c r="E3558" s="7">
        <v>9913</v>
      </c>
      <c r="F3558" s="7" t="s">
        <v>9193</v>
      </c>
      <c r="G3558" s="7" t="s">
        <v>9194</v>
      </c>
      <c r="H3558" s="7" t="s">
        <v>9195</v>
      </c>
    </row>
    <row r="3559" spans="2:8" x14ac:dyDescent="0.2">
      <c r="B3559" s="7">
        <v>3559</v>
      </c>
      <c r="C3559" s="7">
        <v>61</v>
      </c>
      <c r="D3559" s="7" t="s">
        <v>2091</v>
      </c>
      <c r="E3559" s="7">
        <v>9899</v>
      </c>
      <c r="F3559" s="7" t="s">
        <v>8791</v>
      </c>
      <c r="G3559" s="7" t="s">
        <v>10564</v>
      </c>
      <c r="H3559" s="7" t="s">
        <v>8793</v>
      </c>
    </row>
    <row r="3560" spans="2:8" x14ac:dyDescent="0.2">
      <c r="B3560" s="7">
        <v>3480</v>
      </c>
      <c r="C3560" s="7">
        <v>61</v>
      </c>
      <c r="D3560" s="7" t="s">
        <v>1917</v>
      </c>
      <c r="E3560" s="7">
        <v>90196</v>
      </c>
      <c r="F3560" s="7" t="s">
        <v>10375</v>
      </c>
      <c r="G3560" s="7" t="s">
        <v>10376</v>
      </c>
      <c r="H3560" s="7" t="s">
        <v>10377</v>
      </c>
    </row>
    <row r="3561" spans="2:8" x14ac:dyDescent="0.2">
      <c r="B3561" s="7">
        <v>3536</v>
      </c>
      <c r="C3561" s="7">
        <v>61</v>
      </c>
      <c r="D3561" s="7" t="s">
        <v>2091</v>
      </c>
      <c r="E3561" s="7">
        <v>167153</v>
      </c>
      <c r="F3561" s="7" t="s">
        <v>49</v>
      </c>
      <c r="G3561" s="7" t="s">
        <v>10511</v>
      </c>
      <c r="H3561" s="7" t="s">
        <v>50</v>
      </c>
    </row>
    <row r="3562" spans="2:8" x14ac:dyDescent="0.2">
      <c r="B3562" s="7">
        <v>3535</v>
      </c>
      <c r="C3562" s="7">
        <v>61</v>
      </c>
      <c r="D3562" s="7" t="s">
        <v>2091</v>
      </c>
      <c r="E3562" s="7">
        <v>100507527</v>
      </c>
      <c r="F3562" s="7" t="s">
        <v>10508</v>
      </c>
      <c r="G3562" s="7" t="s">
        <v>10509</v>
      </c>
      <c r="H3562" s="7" t="s">
        <v>10510</v>
      </c>
    </row>
    <row r="3563" spans="2:8" x14ac:dyDescent="0.2">
      <c r="B3563" s="7">
        <v>3462</v>
      </c>
      <c r="C3563" s="7">
        <v>61</v>
      </c>
      <c r="D3563" s="7" t="s">
        <v>1917</v>
      </c>
      <c r="E3563" s="7">
        <v>26230</v>
      </c>
      <c r="F3563" s="7" t="s">
        <v>10334</v>
      </c>
      <c r="G3563" s="7" t="s">
        <v>10335</v>
      </c>
      <c r="H3563" s="7" t="s">
        <v>10336</v>
      </c>
    </row>
    <row r="3564" spans="2:8" x14ac:dyDescent="0.2">
      <c r="B3564" s="7">
        <v>3574</v>
      </c>
      <c r="C3564" s="7">
        <v>61</v>
      </c>
      <c r="D3564" s="7" t="s">
        <v>2091</v>
      </c>
      <c r="E3564" s="7">
        <v>55069</v>
      </c>
      <c r="F3564" s="7" t="s">
        <v>10596</v>
      </c>
      <c r="G3564" s="7" t="s">
        <v>10597</v>
      </c>
      <c r="H3564" s="7" t="s">
        <v>10598</v>
      </c>
    </row>
    <row r="3565" spans="2:8" x14ac:dyDescent="0.2">
      <c r="B3565" s="7">
        <v>3526</v>
      </c>
      <c r="C3565" s="7">
        <v>61</v>
      </c>
      <c r="D3565" s="7" t="s">
        <v>1943</v>
      </c>
      <c r="E3565" s="7">
        <v>9528</v>
      </c>
      <c r="F3565" s="7" t="s">
        <v>10490</v>
      </c>
      <c r="G3565" s="7" t="s">
        <v>10491</v>
      </c>
      <c r="H3565" s="7" t="s">
        <v>10492</v>
      </c>
    </row>
    <row r="3566" spans="2:8" x14ac:dyDescent="0.2">
      <c r="B3566" s="7">
        <v>3479</v>
      </c>
      <c r="C3566" s="7">
        <v>61</v>
      </c>
      <c r="D3566" s="7" t="s">
        <v>1917</v>
      </c>
      <c r="E3566" s="7">
        <v>91147</v>
      </c>
      <c r="F3566" s="7" t="s">
        <v>10372</v>
      </c>
      <c r="G3566" s="7" t="s">
        <v>10373</v>
      </c>
      <c r="H3566" s="7" t="s">
        <v>10374</v>
      </c>
    </row>
    <row r="3567" spans="2:8" x14ac:dyDescent="0.2">
      <c r="B3567" s="7">
        <v>3543</v>
      </c>
      <c r="C3567" s="7">
        <v>61</v>
      </c>
      <c r="D3567" s="7" t="s">
        <v>2091</v>
      </c>
      <c r="E3567" s="7">
        <v>9819</v>
      </c>
      <c r="F3567" s="7" t="s">
        <v>10527</v>
      </c>
      <c r="G3567" s="7" t="s">
        <v>10528</v>
      </c>
      <c r="H3567" s="7" t="s">
        <v>10529</v>
      </c>
    </row>
    <row r="3568" spans="2:8" x14ac:dyDescent="0.2">
      <c r="B3568" s="7">
        <v>3570</v>
      </c>
      <c r="C3568" s="7">
        <v>61</v>
      </c>
      <c r="D3568" s="7" t="s">
        <v>2091</v>
      </c>
      <c r="E3568" s="7">
        <v>56995</v>
      </c>
      <c r="F3568" s="7" t="s">
        <v>10587</v>
      </c>
      <c r="G3568" s="7" t="s">
        <v>10588</v>
      </c>
      <c r="H3568" s="7" t="s">
        <v>10589</v>
      </c>
    </row>
    <row r="3569" spans="2:8" x14ac:dyDescent="0.2">
      <c r="B3569" s="7">
        <v>3555</v>
      </c>
      <c r="C3569" s="7">
        <v>61</v>
      </c>
      <c r="D3569" s="7" t="s">
        <v>2091</v>
      </c>
      <c r="E3569" s="7">
        <v>57478</v>
      </c>
      <c r="F3569" s="7" t="s">
        <v>10555</v>
      </c>
      <c r="G3569" s="7" t="s">
        <v>10556</v>
      </c>
      <c r="H3569" s="7" t="s">
        <v>10557</v>
      </c>
    </row>
    <row r="3570" spans="2:8" x14ac:dyDescent="0.2">
      <c r="B3570" s="7">
        <v>3539</v>
      </c>
      <c r="C3570" s="7">
        <v>61</v>
      </c>
      <c r="D3570" s="7" t="s">
        <v>2091</v>
      </c>
      <c r="E3570" s="7">
        <v>55255</v>
      </c>
      <c r="F3570" s="7" t="s">
        <v>10515</v>
      </c>
      <c r="G3570" s="7" t="s">
        <v>10516</v>
      </c>
      <c r="H3570" s="7" t="s">
        <v>10517</v>
      </c>
    </row>
    <row r="3571" spans="2:8" x14ac:dyDescent="0.2">
      <c r="B3571" s="7">
        <v>3471</v>
      </c>
      <c r="C3571" s="7">
        <v>61</v>
      </c>
      <c r="D3571" s="7" t="s">
        <v>1917</v>
      </c>
      <c r="E3571" s="7">
        <v>284273</v>
      </c>
      <c r="F3571" s="7" t="s">
        <v>10356</v>
      </c>
      <c r="G3571" s="7" t="s">
        <v>10357</v>
      </c>
      <c r="H3571" s="7" t="s">
        <v>10358</v>
      </c>
    </row>
    <row r="3572" spans="2:8" x14ac:dyDescent="0.2">
      <c r="B3572" s="7">
        <v>3513</v>
      </c>
      <c r="C3572" s="7">
        <v>61</v>
      </c>
      <c r="D3572" s="7" t="s">
        <v>1939</v>
      </c>
      <c r="E3572" s="7">
        <v>7545</v>
      </c>
      <c r="F3572" s="7" t="s">
        <v>10456</v>
      </c>
      <c r="G3572" s="7" t="s">
        <v>10457</v>
      </c>
      <c r="H3572" s="7" t="s">
        <v>10458</v>
      </c>
    </row>
    <row r="3573" spans="2:8" x14ac:dyDescent="0.2">
      <c r="B3573" s="7">
        <v>3461</v>
      </c>
      <c r="C3573" s="7">
        <v>61</v>
      </c>
      <c r="D3573" s="7" t="s">
        <v>1917</v>
      </c>
      <c r="E3573" s="7">
        <v>84775</v>
      </c>
      <c r="F3573" s="7" t="s">
        <v>9988</v>
      </c>
      <c r="G3573" s="7" t="s">
        <v>9989</v>
      </c>
      <c r="H3573" s="7" t="s">
        <v>9990</v>
      </c>
    </row>
    <row r="3574" spans="2:8" x14ac:dyDescent="0.2">
      <c r="B3574" s="7">
        <v>3571</v>
      </c>
      <c r="C3574" s="7">
        <v>61</v>
      </c>
      <c r="D3574" s="7" t="s">
        <v>2091</v>
      </c>
      <c r="E3574" s="7">
        <v>115509</v>
      </c>
      <c r="F3574" s="7" t="s">
        <v>10590</v>
      </c>
      <c r="G3574" s="7" t="s">
        <v>10591</v>
      </c>
      <c r="H3574" s="7" t="s">
        <v>10592</v>
      </c>
    </row>
    <row r="3575" spans="2:8" x14ac:dyDescent="0.2">
      <c r="B3575" s="7">
        <v>3530</v>
      </c>
      <c r="C3575" s="7">
        <v>61</v>
      </c>
      <c r="D3575" s="7" t="s">
        <v>1943</v>
      </c>
      <c r="E3575" s="7">
        <v>9406</v>
      </c>
      <c r="F3575" s="7" t="s">
        <v>9336</v>
      </c>
      <c r="G3575" s="7" t="s">
        <v>9337</v>
      </c>
      <c r="H3575" s="7" t="s">
        <v>9338</v>
      </c>
    </row>
    <row r="3576" spans="2:8" x14ac:dyDescent="0.2">
      <c r="B3576" s="7">
        <v>3675</v>
      </c>
      <c r="C3576" s="7">
        <v>60</v>
      </c>
      <c r="D3576" s="7" t="s">
        <v>2091</v>
      </c>
      <c r="E3576" s="7">
        <v>25864</v>
      </c>
      <c r="F3576" s="7" t="s">
        <v>10836</v>
      </c>
      <c r="G3576" s="7" t="s">
        <v>10837</v>
      </c>
      <c r="H3576" s="7" t="s">
        <v>10838</v>
      </c>
    </row>
    <row r="3577" spans="2:8" x14ac:dyDescent="0.2">
      <c r="B3577" s="7">
        <v>3667</v>
      </c>
      <c r="C3577" s="7">
        <v>60</v>
      </c>
      <c r="D3577" s="7" t="s">
        <v>2091</v>
      </c>
      <c r="E3577" s="7">
        <v>214</v>
      </c>
      <c r="F3577" s="7" t="s">
        <v>10814</v>
      </c>
      <c r="G3577" s="7" t="s">
        <v>10815</v>
      </c>
      <c r="H3577" s="7" t="s">
        <v>10816</v>
      </c>
    </row>
    <row r="3578" spans="2:8" x14ac:dyDescent="0.2">
      <c r="B3578" s="7">
        <v>3641</v>
      </c>
      <c r="C3578" s="7">
        <v>60</v>
      </c>
      <c r="D3578" s="7" t="s">
        <v>1943</v>
      </c>
      <c r="E3578" s="7">
        <v>55608</v>
      </c>
      <c r="F3578" s="7" t="s">
        <v>10749</v>
      </c>
      <c r="G3578" s="7" t="s">
        <v>10750</v>
      </c>
      <c r="H3578" s="7" t="s">
        <v>10751</v>
      </c>
    </row>
    <row r="3579" spans="2:8" x14ac:dyDescent="0.2">
      <c r="B3579" s="7">
        <v>3656</v>
      </c>
      <c r="C3579" s="7">
        <v>60</v>
      </c>
      <c r="D3579" s="7" t="s">
        <v>2091</v>
      </c>
      <c r="E3579" s="7">
        <v>130340</v>
      </c>
      <c r="F3579" s="7" t="s">
        <v>10346</v>
      </c>
      <c r="G3579" s="7" t="s">
        <v>10347</v>
      </c>
      <c r="H3579" s="7" t="s">
        <v>10348</v>
      </c>
    </row>
    <row r="3580" spans="2:8" x14ac:dyDescent="0.2">
      <c r="B3580" s="7">
        <v>3653</v>
      </c>
      <c r="C3580" s="7">
        <v>60</v>
      </c>
      <c r="D3580" s="7" t="s">
        <v>2091</v>
      </c>
      <c r="E3580" s="7">
        <v>83464</v>
      </c>
      <c r="F3580" s="7" t="s">
        <v>10783</v>
      </c>
      <c r="G3580" s="7" t="s">
        <v>10784</v>
      </c>
      <c r="H3580" s="7" t="s">
        <v>10785</v>
      </c>
    </row>
    <row r="3581" spans="2:8" x14ac:dyDescent="0.2">
      <c r="B3581" s="7">
        <v>3611</v>
      </c>
      <c r="C3581" s="7">
        <v>60</v>
      </c>
      <c r="D3581" s="7" t="s">
        <v>1939</v>
      </c>
      <c r="E3581" s="7">
        <v>8539</v>
      </c>
      <c r="F3581" s="7" t="s">
        <v>10673</v>
      </c>
      <c r="G3581" s="7" t="s">
        <v>10674</v>
      </c>
      <c r="H3581" s="7" t="s">
        <v>10675</v>
      </c>
    </row>
    <row r="3582" spans="2:8" x14ac:dyDescent="0.2">
      <c r="B3582" s="7">
        <v>3618</v>
      </c>
      <c r="C3582" s="7">
        <v>60</v>
      </c>
      <c r="D3582" s="7" t="s">
        <v>1939</v>
      </c>
      <c r="E3582" s="7">
        <v>26060</v>
      </c>
      <c r="F3582" s="7" t="s">
        <v>314</v>
      </c>
      <c r="G3582" s="7" t="s">
        <v>5140</v>
      </c>
      <c r="H3582" s="7" t="s">
        <v>315</v>
      </c>
    </row>
    <row r="3583" spans="2:8" x14ac:dyDescent="0.2">
      <c r="B3583" s="7">
        <v>3630</v>
      </c>
      <c r="C3583" s="7">
        <v>60</v>
      </c>
      <c r="D3583" s="7" t="s">
        <v>1943</v>
      </c>
      <c r="E3583" s="7">
        <v>64756</v>
      </c>
      <c r="F3583" s="7" t="s">
        <v>10719</v>
      </c>
      <c r="G3583" s="7" t="s">
        <v>10720</v>
      </c>
      <c r="H3583" s="7" t="s">
        <v>10721</v>
      </c>
    </row>
    <row r="3584" spans="2:8" x14ac:dyDescent="0.2">
      <c r="B3584" s="7">
        <v>3579</v>
      </c>
      <c r="C3584" s="7">
        <v>60</v>
      </c>
      <c r="D3584" s="7" t="s">
        <v>1917</v>
      </c>
      <c r="E3584" s="7">
        <v>546</v>
      </c>
      <c r="F3584" s="7" t="s">
        <v>4126</v>
      </c>
      <c r="G3584" s="7" t="s">
        <v>10608</v>
      </c>
      <c r="H3584" s="7" t="s">
        <v>4128</v>
      </c>
    </row>
    <row r="3585" spans="2:8" x14ac:dyDescent="0.2">
      <c r="B3585" s="7">
        <v>3607</v>
      </c>
      <c r="C3585" s="7">
        <v>60</v>
      </c>
      <c r="D3585" s="7" t="s">
        <v>1939</v>
      </c>
      <c r="E3585" s="7">
        <v>51582</v>
      </c>
      <c r="F3585" s="7" t="s">
        <v>9836</v>
      </c>
      <c r="G3585" s="7" t="s">
        <v>9837</v>
      </c>
      <c r="H3585" s="7" t="s">
        <v>9838</v>
      </c>
    </row>
    <row r="3586" spans="2:8" x14ac:dyDescent="0.2">
      <c r="B3586" s="7">
        <v>3636</v>
      </c>
      <c r="C3586" s="7">
        <v>60</v>
      </c>
      <c r="D3586" s="7" t="s">
        <v>1943</v>
      </c>
      <c r="E3586" s="7">
        <v>602</v>
      </c>
      <c r="F3586" s="7" t="s">
        <v>10737</v>
      </c>
      <c r="G3586" s="7" t="s">
        <v>10738</v>
      </c>
      <c r="H3586" s="7" t="s">
        <v>10739</v>
      </c>
    </row>
    <row r="3587" spans="2:8" x14ac:dyDescent="0.2">
      <c r="B3587" s="7">
        <v>3634</v>
      </c>
      <c r="C3587" s="7">
        <v>60</v>
      </c>
      <c r="D3587" s="7" t="s">
        <v>1943</v>
      </c>
      <c r="E3587" s="7">
        <v>106821730</v>
      </c>
      <c r="F3587" s="7" t="s">
        <v>10731</v>
      </c>
      <c r="G3587" s="7" t="s">
        <v>10732</v>
      </c>
      <c r="H3587" s="7" t="s">
        <v>10733</v>
      </c>
    </row>
    <row r="3588" spans="2:8" x14ac:dyDescent="0.2">
      <c r="B3588" s="7">
        <v>3616</v>
      </c>
      <c r="C3588" s="7">
        <v>60</v>
      </c>
      <c r="D3588" s="7" t="s">
        <v>1939</v>
      </c>
      <c r="E3588" s="7">
        <v>79794</v>
      </c>
      <c r="F3588" s="7" t="s">
        <v>10685</v>
      </c>
      <c r="G3588" s="7" t="s">
        <v>10686</v>
      </c>
      <c r="H3588" s="7" t="s">
        <v>10687</v>
      </c>
    </row>
    <row r="3589" spans="2:8" x14ac:dyDescent="0.2">
      <c r="B3589" s="7">
        <v>3631</v>
      </c>
      <c r="C3589" s="7">
        <v>60</v>
      </c>
      <c r="D3589" s="7" t="s">
        <v>1943</v>
      </c>
      <c r="E3589" s="7">
        <v>144577</v>
      </c>
      <c r="F3589" s="7" t="s">
        <v>10722</v>
      </c>
      <c r="G3589" s="7" t="s">
        <v>10723</v>
      </c>
      <c r="H3589" s="7" t="s">
        <v>10724</v>
      </c>
    </row>
    <row r="3590" spans="2:8" x14ac:dyDescent="0.2">
      <c r="B3590" s="7">
        <v>3676</v>
      </c>
      <c r="C3590" s="7">
        <v>60</v>
      </c>
      <c r="D3590" s="7" t="s">
        <v>2091</v>
      </c>
      <c r="E3590" s="7">
        <v>338809</v>
      </c>
      <c r="F3590" s="7" t="s">
        <v>10839</v>
      </c>
      <c r="G3590" s="7" t="s">
        <v>10840</v>
      </c>
      <c r="H3590" s="7" t="s">
        <v>10841</v>
      </c>
    </row>
    <row r="3591" spans="2:8" x14ac:dyDescent="0.2">
      <c r="B3591" s="7">
        <v>3652</v>
      </c>
      <c r="C3591" s="7">
        <v>60</v>
      </c>
      <c r="D3591" s="7" t="s">
        <v>2091</v>
      </c>
      <c r="E3591" s="7">
        <v>728</v>
      </c>
      <c r="F3591" s="7" t="s">
        <v>10780</v>
      </c>
      <c r="G3591" s="7" t="s">
        <v>10781</v>
      </c>
      <c r="H3591" s="7" t="s">
        <v>10782</v>
      </c>
    </row>
    <row r="3592" spans="2:8" x14ac:dyDescent="0.2">
      <c r="B3592" s="7">
        <v>3654</v>
      </c>
      <c r="C3592" s="7">
        <v>60</v>
      </c>
      <c r="D3592" s="7" t="s">
        <v>2091</v>
      </c>
      <c r="E3592" s="7">
        <v>59284</v>
      </c>
      <c r="F3592" s="7" t="s">
        <v>10786</v>
      </c>
      <c r="G3592" s="7" t="s">
        <v>10787</v>
      </c>
      <c r="H3592" s="7" t="s">
        <v>10788</v>
      </c>
    </row>
    <row r="3593" spans="2:8" x14ac:dyDescent="0.2">
      <c r="B3593" s="7">
        <v>3685</v>
      </c>
      <c r="C3593" s="7">
        <v>60</v>
      </c>
      <c r="D3593" s="7" t="s">
        <v>2091</v>
      </c>
      <c r="E3593" s="7">
        <v>827</v>
      </c>
      <c r="F3593" s="7" t="s">
        <v>10855</v>
      </c>
      <c r="G3593" s="7" t="s">
        <v>10856</v>
      </c>
      <c r="H3593" s="7" t="s">
        <v>10857</v>
      </c>
    </row>
    <row r="3594" spans="2:8" x14ac:dyDescent="0.2">
      <c r="B3594" s="7">
        <v>3627</v>
      </c>
      <c r="C3594" s="7">
        <v>60</v>
      </c>
      <c r="D3594" s="7" t="s">
        <v>3508</v>
      </c>
      <c r="E3594" s="7">
        <v>899</v>
      </c>
      <c r="F3594" s="7" t="s">
        <v>10715</v>
      </c>
      <c r="G3594" s="7" t="s">
        <v>10716</v>
      </c>
      <c r="H3594" s="7" t="s">
        <v>10717</v>
      </c>
    </row>
    <row r="3595" spans="2:8" x14ac:dyDescent="0.2">
      <c r="B3595" s="7">
        <v>3623</v>
      </c>
      <c r="C3595" s="7">
        <v>60</v>
      </c>
      <c r="D3595" s="7" t="s">
        <v>1939</v>
      </c>
      <c r="E3595" s="7">
        <v>1232</v>
      </c>
      <c r="F3595" s="7" t="s">
        <v>10703</v>
      </c>
      <c r="G3595" s="7" t="s">
        <v>10704</v>
      </c>
      <c r="H3595" s="7" t="s">
        <v>10705</v>
      </c>
    </row>
    <row r="3596" spans="2:8" x14ac:dyDescent="0.2">
      <c r="B3596" s="7">
        <v>3598</v>
      </c>
      <c r="C3596" s="7">
        <v>60</v>
      </c>
      <c r="D3596" s="7" t="s">
        <v>1917</v>
      </c>
      <c r="E3596" s="7">
        <v>1021</v>
      </c>
      <c r="F3596" s="7" t="s">
        <v>10645</v>
      </c>
      <c r="G3596" s="7" t="s">
        <v>10646</v>
      </c>
      <c r="H3596" s="7" t="s">
        <v>10647</v>
      </c>
    </row>
    <row r="3597" spans="2:8" x14ac:dyDescent="0.2">
      <c r="B3597" s="7">
        <v>3589</v>
      </c>
      <c r="C3597" s="7">
        <v>60</v>
      </c>
      <c r="D3597" s="7" t="s">
        <v>1917</v>
      </c>
      <c r="E3597" s="7">
        <v>8760</v>
      </c>
      <c r="F3597" s="7" t="s">
        <v>10628</v>
      </c>
      <c r="G3597" s="7" t="s">
        <v>10629</v>
      </c>
      <c r="H3597" s="7" t="s">
        <v>10630</v>
      </c>
    </row>
    <row r="3598" spans="2:8" x14ac:dyDescent="0.2">
      <c r="B3598" s="7">
        <v>3610</v>
      </c>
      <c r="C3598" s="7">
        <v>60</v>
      </c>
      <c r="D3598" s="7" t="s">
        <v>1939</v>
      </c>
      <c r="E3598" s="7">
        <v>55636</v>
      </c>
      <c r="F3598" s="7" t="s">
        <v>10670</v>
      </c>
      <c r="G3598" s="7" t="s">
        <v>10671</v>
      </c>
      <c r="H3598" s="7" t="s">
        <v>10672</v>
      </c>
    </row>
    <row r="3599" spans="2:8" x14ac:dyDescent="0.2">
      <c r="B3599" s="7">
        <v>3660</v>
      </c>
      <c r="C3599" s="7">
        <v>60</v>
      </c>
      <c r="D3599" s="7" t="s">
        <v>2091</v>
      </c>
      <c r="E3599" s="7">
        <v>56548</v>
      </c>
      <c r="F3599" s="7" t="s">
        <v>10796</v>
      </c>
      <c r="G3599" s="7" t="s">
        <v>10797</v>
      </c>
      <c r="H3599" s="7" t="s">
        <v>10798</v>
      </c>
    </row>
    <row r="3600" spans="2:8" x14ac:dyDescent="0.2">
      <c r="B3600" s="7">
        <v>3662</v>
      </c>
      <c r="C3600" s="7">
        <v>60</v>
      </c>
      <c r="D3600" s="7" t="s">
        <v>2091</v>
      </c>
      <c r="E3600" s="7">
        <v>55313</v>
      </c>
      <c r="F3600" s="7" t="s">
        <v>10802</v>
      </c>
      <c r="G3600" s="7" t="s">
        <v>10803</v>
      </c>
      <c r="H3600" s="7" t="s">
        <v>10804</v>
      </c>
    </row>
    <row r="3601" spans="2:8" x14ac:dyDescent="0.2">
      <c r="B3601" s="7">
        <v>3678</v>
      </c>
      <c r="C3601" s="7">
        <v>60</v>
      </c>
      <c r="D3601" s="7" t="s">
        <v>2091</v>
      </c>
      <c r="E3601" s="7">
        <v>1373</v>
      </c>
      <c r="F3601" s="7" t="s">
        <v>10842</v>
      </c>
      <c r="G3601" s="7" t="s">
        <v>10843</v>
      </c>
      <c r="H3601" s="7" t="s">
        <v>10844</v>
      </c>
    </row>
    <row r="3602" spans="2:8" x14ac:dyDescent="0.2">
      <c r="B3602" s="7">
        <v>3679</v>
      </c>
      <c r="C3602" s="7">
        <v>60</v>
      </c>
      <c r="D3602" s="7" t="s">
        <v>2091</v>
      </c>
      <c r="E3602" s="7">
        <v>10488</v>
      </c>
      <c r="F3602" s="7" t="s">
        <v>10845</v>
      </c>
      <c r="G3602" s="7" t="s">
        <v>10846</v>
      </c>
      <c r="H3602" s="7" t="s">
        <v>10847</v>
      </c>
    </row>
    <row r="3603" spans="2:8" x14ac:dyDescent="0.2">
      <c r="B3603" s="7">
        <v>3624</v>
      </c>
      <c r="C3603" s="7">
        <v>60</v>
      </c>
      <c r="D3603" s="7" t="s">
        <v>1939</v>
      </c>
      <c r="E3603" s="7">
        <v>1075</v>
      </c>
      <c r="F3603" s="7" t="s">
        <v>10706</v>
      </c>
      <c r="G3603" s="7" t="s">
        <v>10707</v>
      </c>
      <c r="H3603" s="7" t="s">
        <v>10708</v>
      </c>
    </row>
    <row r="3604" spans="2:8" x14ac:dyDescent="0.2">
      <c r="B3604" s="7">
        <v>3674</v>
      </c>
      <c r="C3604" s="7">
        <v>60</v>
      </c>
      <c r="D3604" s="7" t="s">
        <v>2091</v>
      </c>
      <c r="E3604" s="7">
        <v>29958</v>
      </c>
      <c r="F3604" s="7" t="s">
        <v>10833</v>
      </c>
      <c r="G3604" s="7" t="s">
        <v>10834</v>
      </c>
      <c r="H3604" s="7" t="s">
        <v>10835</v>
      </c>
    </row>
    <row r="3605" spans="2:8" x14ac:dyDescent="0.2">
      <c r="B3605" s="7">
        <v>3669</v>
      </c>
      <c r="C3605" s="7">
        <v>60</v>
      </c>
      <c r="D3605" s="7" t="s">
        <v>2091</v>
      </c>
      <c r="E3605" s="7">
        <v>83544</v>
      </c>
      <c r="F3605" s="7" t="s">
        <v>9081</v>
      </c>
      <c r="G3605" s="7" t="s">
        <v>10820</v>
      </c>
      <c r="H3605" s="7" t="s">
        <v>9083</v>
      </c>
    </row>
    <row r="3606" spans="2:8" x14ac:dyDescent="0.2">
      <c r="B3606" s="7">
        <v>3577</v>
      </c>
      <c r="C3606" s="7">
        <v>60</v>
      </c>
      <c r="D3606" s="7" t="s">
        <v>1917</v>
      </c>
      <c r="E3606" s="7">
        <v>10913</v>
      </c>
      <c r="F3606" s="7" t="s">
        <v>10602</v>
      </c>
      <c r="G3606" s="7" t="s">
        <v>10603</v>
      </c>
      <c r="H3606" s="7" t="s">
        <v>10604</v>
      </c>
    </row>
    <row r="3607" spans="2:8" x14ac:dyDescent="0.2">
      <c r="B3607" s="7">
        <v>3668</v>
      </c>
      <c r="C3607" s="7">
        <v>60</v>
      </c>
      <c r="D3607" s="7" t="s">
        <v>2091</v>
      </c>
      <c r="E3607" s="7">
        <v>64167</v>
      </c>
      <c r="F3607" s="7" t="s">
        <v>10817</v>
      </c>
      <c r="G3607" s="7" t="s">
        <v>10818</v>
      </c>
      <c r="H3607" s="7" t="s">
        <v>10819</v>
      </c>
    </row>
    <row r="3608" spans="2:8" x14ac:dyDescent="0.2">
      <c r="B3608" s="7">
        <v>3615</v>
      </c>
      <c r="C3608" s="7">
        <v>60</v>
      </c>
      <c r="D3608" s="7" t="s">
        <v>1939</v>
      </c>
      <c r="E3608" s="7">
        <v>54954</v>
      </c>
      <c r="F3608" s="7" t="s">
        <v>10682</v>
      </c>
      <c r="G3608" s="7" t="s">
        <v>10683</v>
      </c>
      <c r="H3608" s="7" t="s">
        <v>10684</v>
      </c>
    </row>
    <row r="3609" spans="2:8" x14ac:dyDescent="0.2">
      <c r="B3609" s="7">
        <v>3682</v>
      </c>
      <c r="C3609" s="7">
        <v>60</v>
      </c>
      <c r="D3609" s="7" t="s">
        <v>2091</v>
      </c>
      <c r="E3609" s="7">
        <v>2247</v>
      </c>
      <c r="F3609" s="7" t="s">
        <v>6280</v>
      </c>
      <c r="G3609" s="7" t="s">
        <v>6281</v>
      </c>
      <c r="H3609" s="7" t="s">
        <v>6282</v>
      </c>
    </row>
    <row r="3610" spans="2:8" x14ac:dyDescent="0.2">
      <c r="B3610" s="7">
        <v>3639</v>
      </c>
      <c r="C3610" s="7">
        <v>60</v>
      </c>
      <c r="D3610" s="7" t="s">
        <v>1943</v>
      </c>
      <c r="E3610" s="7">
        <v>2298</v>
      </c>
      <c r="F3610" s="7" t="s">
        <v>10743</v>
      </c>
      <c r="G3610" s="7" t="s">
        <v>10744</v>
      </c>
      <c r="H3610" s="7" t="s">
        <v>10745</v>
      </c>
    </row>
    <row r="3611" spans="2:8" x14ac:dyDescent="0.2">
      <c r="B3611" s="7">
        <v>3647</v>
      </c>
      <c r="C3611" s="7">
        <v>60</v>
      </c>
      <c r="D3611" s="7" t="s">
        <v>1943</v>
      </c>
      <c r="E3611" s="7">
        <v>2524</v>
      </c>
      <c r="F3611" s="7" t="s">
        <v>10765</v>
      </c>
      <c r="G3611" s="7" t="s">
        <v>10766</v>
      </c>
      <c r="H3611" s="7" t="s">
        <v>10767</v>
      </c>
    </row>
    <row r="3612" spans="2:8" x14ac:dyDescent="0.2">
      <c r="B3612" s="7">
        <v>3684</v>
      </c>
      <c r="C3612" s="7">
        <v>60</v>
      </c>
      <c r="D3612" s="7" t="s">
        <v>2091</v>
      </c>
      <c r="E3612" s="7">
        <v>113263</v>
      </c>
      <c r="F3612" s="7" t="s">
        <v>5863</v>
      </c>
      <c r="G3612" s="7" t="s">
        <v>5864</v>
      </c>
      <c r="H3612" s="7" t="s">
        <v>5865</v>
      </c>
    </row>
    <row r="3613" spans="2:8" x14ac:dyDescent="0.2">
      <c r="B3613" s="7">
        <v>3612</v>
      </c>
      <c r="C3613" s="7">
        <v>60</v>
      </c>
      <c r="D3613" s="7" t="s">
        <v>1939</v>
      </c>
      <c r="E3613" s="7">
        <v>728498</v>
      </c>
      <c r="F3613" s="7" t="s">
        <v>10676</v>
      </c>
      <c r="G3613" s="7" t="s">
        <v>10677</v>
      </c>
      <c r="H3613" s="7" t="s">
        <v>10678</v>
      </c>
    </row>
    <row r="3614" spans="2:8" x14ac:dyDescent="0.2">
      <c r="B3614" s="7">
        <v>3614</v>
      </c>
      <c r="C3614" s="7">
        <v>60</v>
      </c>
      <c r="D3614" s="7" t="s">
        <v>1939</v>
      </c>
      <c r="E3614" s="7">
        <v>653720</v>
      </c>
      <c r="F3614" s="7" t="s">
        <v>10679</v>
      </c>
      <c r="G3614" s="7" t="s">
        <v>10680</v>
      </c>
      <c r="H3614" s="7" t="s">
        <v>10681</v>
      </c>
    </row>
    <row r="3615" spans="2:8" x14ac:dyDescent="0.2">
      <c r="B3615" s="7">
        <v>3625</v>
      </c>
      <c r="C3615" s="7">
        <v>60</v>
      </c>
      <c r="D3615" s="7" t="s">
        <v>1939</v>
      </c>
      <c r="E3615" s="7">
        <v>643699</v>
      </c>
      <c r="F3615" s="7" t="s">
        <v>10709</v>
      </c>
      <c r="G3615" s="7" t="s">
        <v>10710</v>
      </c>
      <c r="H3615" s="7" t="s">
        <v>10711</v>
      </c>
    </row>
    <row r="3616" spans="2:8" x14ac:dyDescent="0.2">
      <c r="B3616" s="7">
        <v>3578</v>
      </c>
      <c r="C3616" s="7">
        <v>60</v>
      </c>
      <c r="D3616" s="7" t="s">
        <v>1917</v>
      </c>
      <c r="E3616" s="7">
        <v>283554</v>
      </c>
      <c r="F3616" s="7" t="s">
        <v>10605</v>
      </c>
      <c r="G3616" s="7" t="s">
        <v>10606</v>
      </c>
      <c r="H3616" s="7" t="s">
        <v>10607</v>
      </c>
    </row>
    <row r="3617" spans="2:8" x14ac:dyDescent="0.2">
      <c r="B3617" s="7">
        <v>3665</v>
      </c>
      <c r="C3617" s="7">
        <v>60</v>
      </c>
      <c r="D3617" s="7" t="s">
        <v>2091</v>
      </c>
      <c r="E3617" s="7">
        <v>54329</v>
      </c>
      <c r="F3617" s="7" t="s">
        <v>7226</v>
      </c>
      <c r="G3617" s="7" t="s">
        <v>7227</v>
      </c>
      <c r="H3617" s="7" t="s">
        <v>7228</v>
      </c>
    </row>
    <row r="3618" spans="2:8" x14ac:dyDescent="0.2">
      <c r="B3618" s="7">
        <v>3586</v>
      </c>
      <c r="C3618" s="7">
        <v>60</v>
      </c>
      <c r="D3618" s="7" t="s">
        <v>1917</v>
      </c>
      <c r="E3618" s="7">
        <v>2977</v>
      </c>
      <c r="F3618" s="7" t="s">
        <v>2114</v>
      </c>
      <c r="G3618" s="7" t="s">
        <v>10621</v>
      </c>
      <c r="H3618" s="7" t="s">
        <v>2116</v>
      </c>
    </row>
    <row r="3619" spans="2:8" x14ac:dyDescent="0.2">
      <c r="B3619" s="7">
        <v>3605</v>
      </c>
      <c r="C3619" s="7">
        <v>60</v>
      </c>
      <c r="D3619" s="7" t="s">
        <v>1939</v>
      </c>
      <c r="E3619" s="7">
        <v>3015</v>
      </c>
      <c r="F3619" s="7" t="s">
        <v>10661</v>
      </c>
      <c r="G3619" s="7" t="s">
        <v>10662</v>
      </c>
      <c r="H3619" s="7" t="s">
        <v>10663</v>
      </c>
    </row>
    <row r="3620" spans="2:8" x14ac:dyDescent="0.2">
      <c r="B3620" s="7">
        <v>3672</v>
      </c>
      <c r="C3620" s="7">
        <v>60</v>
      </c>
      <c r="D3620" s="7" t="s">
        <v>2091</v>
      </c>
      <c r="E3620" s="7">
        <v>139324</v>
      </c>
      <c r="F3620" s="7" t="s">
        <v>10827</v>
      </c>
      <c r="G3620" s="7" t="s">
        <v>10828</v>
      </c>
      <c r="H3620" s="7" t="s">
        <v>10829</v>
      </c>
    </row>
    <row r="3621" spans="2:8" x14ac:dyDescent="0.2">
      <c r="B3621" s="7">
        <v>3613</v>
      </c>
      <c r="C3621" s="7">
        <v>60</v>
      </c>
      <c r="D3621" s="7" t="s">
        <v>1939</v>
      </c>
      <c r="E3621" s="7">
        <v>84263</v>
      </c>
      <c r="F3621" s="7" t="s">
        <v>5202</v>
      </c>
      <c r="G3621" s="7" t="s">
        <v>5203</v>
      </c>
      <c r="H3621" s="7" t="s">
        <v>5204</v>
      </c>
    </row>
    <row r="3622" spans="2:8" x14ac:dyDescent="0.2">
      <c r="B3622" s="7">
        <v>3632</v>
      </c>
      <c r="C3622" s="7">
        <v>60</v>
      </c>
      <c r="D3622" s="7" t="s">
        <v>1943</v>
      </c>
      <c r="E3622" s="7">
        <v>130026</v>
      </c>
      <c r="F3622" s="7" t="s">
        <v>10725</v>
      </c>
      <c r="G3622" s="7" t="s">
        <v>10726</v>
      </c>
      <c r="H3622" s="7" t="s">
        <v>10727</v>
      </c>
    </row>
    <row r="3623" spans="2:8" x14ac:dyDescent="0.2">
      <c r="B3623" s="7">
        <v>3603</v>
      </c>
      <c r="C3623" s="7">
        <v>60</v>
      </c>
      <c r="D3623" s="7" t="s">
        <v>1917</v>
      </c>
      <c r="E3623" s="7">
        <v>3482</v>
      </c>
      <c r="F3623" s="7" t="s">
        <v>8369</v>
      </c>
      <c r="G3623" s="7" t="s">
        <v>8370</v>
      </c>
      <c r="H3623" s="7" t="s">
        <v>8371</v>
      </c>
    </row>
    <row r="3624" spans="2:8" x14ac:dyDescent="0.2">
      <c r="B3624" s="7">
        <v>3601</v>
      </c>
      <c r="C3624" s="7">
        <v>60</v>
      </c>
      <c r="D3624" s="7" t="s">
        <v>1917</v>
      </c>
      <c r="E3624" s="7">
        <v>55975</v>
      </c>
      <c r="F3624" s="7" t="s">
        <v>5285</v>
      </c>
      <c r="G3624" s="7" t="s">
        <v>10654</v>
      </c>
      <c r="H3624" s="7" t="s">
        <v>5287</v>
      </c>
    </row>
    <row r="3625" spans="2:8" x14ac:dyDescent="0.2">
      <c r="B3625" s="7">
        <v>3581</v>
      </c>
      <c r="C3625" s="7">
        <v>60</v>
      </c>
      <c r="D3625" s="7" t="s">
        <v>1917</v>
      </c>
      <c r="E3625" s="7">
        <v>3839</v>
      </c>
      <c r="F3625" s="7" t="s">
        <v>3525</v>
      </c>
      <c r="G3625" s="7" t="s">
        <v>3526</v>
      </c>
      <c r="H3625" s="7" t="s">
        <v>3527</v>
      </c>
    </row>
    <row r="3626" spans="2:8" x14ac:dyDescent="0.2">
      <c r="B3626" s="7">
        <v>3606</v>
      </c>
      <c r="C3626" s="7">
        <v>60</v>
      </c>
      <c r="D3626" s="7" t="s">
        <v>1939</v>
      </c>
      <c r="E3626" s="7">
        <v>143903</v>
      </c>
      <c r="F3626" s="7" t="s">
        <v>10664</v>
      </c>
      <c r="G3626" s="7" t="s">
        <v>10665</v>
      </c>
      <c r="H3626" s="7" t="s">
        <v>10666</v>
      </c>
    </row>
    <row r="3627" spans="2:8" x14ac:dyDescent="0.2">
      <c r="B3627" s="7">
        <v>3664</v>
      </c>
      <c r="C3627" s="7">
        <v>60</v>
      </c>
      <c r="D3627" s="7" t="s">
        <v>2091</v>
      </c>
      <c r="E3627" s="7">
        <v>3998</v>
      </c>
      <c r="F3627" s="7" t="s">
        <v>10808</v>
      </c>
      <c r="G3627" s="7" t="s">
        <v>10809</v>
      </c>
      <c r="H3627" s="7" t="s">
        <v>10810</v>
      </c>
    </row>
    <row r="3628" spans="2:8" x14ac:dyDescent="0.2">
      <c r="B3628" s="7">
        <v>3638</v>
      </c>
      <c r="C3628" s="7">
        <v>60</v>
      </c>
      <c r="D3628" s="7" t="s">
        <v>1943</v>
      </c>
      <c r="E3628" s="7">
        <v>55219</v>
      </c>
      <c r="F3628" s="7" t="s">
        <v>3383</v>
      </c>
      <c r="G3628" s="7" t="s">
        <v>3384</v>
      </c>
      <c r="H3628" s="7" t="s">
        <v>3385</v>
      </c>
    </row>
    <row r="3629" spans="2:8" x14ac:dyDescent="0.2">
      <c r="B3629" s="7">
        <v>3621</v>
      </c>
      <c r="C3629" s="7">
        <v>60</v>
      </c>
      <c r="D3629" s="7" t="s">
        <v>1939</v>
      </c>
      <c r="E3629" s="7">
        <v>4124</v>
      </c>
      <c r="F3629" s="7" t="s">
        <v>10697</v>
      </c>
      <c r="G3629" s="7" t="s">
        <v>10698</v>
      </c>
      <c r="H3629" s="7" t="s">
        <v>10699</v>
      </c>
    </row>
    <row r="3630" spans="2:8" x14ac:dyDescent="0.2">
      <c r="B3630" s="7">
        <v>3681</v>
      </c>
      <c r="C3630" s="7">
        <v>60</v>
      </c>
      <c r="D3630" s="7" t="s">
        <v>2091</v>
      </c>
      <c r="E3630" s="7">
        <v>10747</v>
      </c>
      <c r="F3630" s="7" t="s">
        <v>10849</v>
      </c>
      <c r="G3630" s="7" t="s">
        <v>10850</v>
      </c>
      <c r="H3630" s="7" t="s">
        <v>10851</v>
      </c>
    </row>
    <row r="3631" spans="2:8" x14ac:dyDescent="0.2">
      <c r="B3631" s="7">
        <v>3582</v>
      </c>
      <c r="C3631" s="7">
        <v>60</v>
      </c>
      <c r="D3631" s="7" t="s">
        <v>1917</v>
      </c>
      <c r="E3631" s="7">
        <v>84206</v>
      </c>
      <c r="F3631" s="7" t="s">
        <v>10612</v>
      </c>
      <c r="G3631" s="7" t="s">
        <v>10613</v>
      </c>
      <c r="H3631" s="7" t="s">
        <v>10614</v>
      </c>
    </row>
    <row r="3632" spans="2:8" x14ac:dyDescent="0.2">
      <c r="B3632" s="7">
        <v>3644</v>
      </c>
      <c r="C3632" s="7">
        <v>60</v>
      </c>
      <c r="D3632" s="7" t="s">
        <v>1943</v>
      </c>
      <c r="E3632" s="7">
        <v>9761</v>
      </c>
      <c r="F3632" s="7" t="s">
        <v>10758</v>
      </c>
      <c r="G3632" s="7" t="s">
        <v>10759</v>
      </c>
      <c r="H3632" s="7" t="s">
        <v>10760</v>
      </c>
    </row>
    <row r="3633" spans="2:8" x14ac:dyDescent="0.2">
      <c r="B3633" s="7">
        <v>3677</v>
      </c>
      <c r="C3633" s="7">
        <v>60</v>
      </c>
      <c r="D3633" s="7" t="s">
        <v>2091</v>
      </c>
      <c r="E3633" s="7">
        <v>326625</v>
      </c>
      <c r="F3633" s="7" t="s">
        <v>9594</v>
      </c>
      <c r="G3633" s="7" t="s">
        <v>9595</v>
      </c>
      <c r="H3633" s="7" t="s">
        <v>9596</v>
      </c>
    </row>
    <row r="3634" spans="2:8" x14ac:dyDescent="0.2">
      <c r="B3634" s="7">
        <v>3635</v>
      </c>
      <c r="C3634" s="7">
        <v>60</v>
      </c>
      <c r="D3634" s="7" t="s">
        <v>1943</v>
      </c>
      <c r="E3634" s="7">
        <v>375607</v>
      </c>
      <c r="F3634" s="7" t="s">
        <v>10734</v>
      </c>
      <c r="G3634" s="7" t="s">
        <v>10735</v>
      </c>
      <c r="H3634" s="7" t="s">
        <v>10736</v>
      </c>
    </row>
    <row r="3635" spans="2:8" x14ac:dyDescent="0.2">
      <c r="B3635" s="7">
        <v>3683</v>
      </c>
      <c r="C3635" s="7">
        <v>60</v>
      </c>
      <c r="D3635" s="7" t="s">
        <v>2091</v>
      </c>
      <c r="E3635" s="7">
        <v>80896</v>
      </c>
      <c r="F3635" s="7" t="s">
        <v>10852</v>
      </c>
      <c r="G3635" s="7" t="s">
        <v>10853</v>
      </c>
      <c r="H3635" s="7" t="s">
        <v>10854</v>
      </c>
    </row>
    <row r="3636" spans="2:8" x14ac:dyDescent="0.2">
      <c r="B3636" s="7">
        <v>3602</v>
      </c>
      <c r="C3636" s="7">
        <v>60</v>
      </c>
      <c r="D3636" s="7" t="s">
        <v>1917</v>
      </c>
      <c r="E3636" s="7">
        <v>2494</v>
      </c>
      <c r="F3636" s="7" t="s">
        <v>10655</v>
      </c>
      <c r="G3636" s="7" t="s">
        <v>10656</v>
      </c>
      <c r="H3636" s="7" t="s">
        <v>10657</v>
      </c>
    </row>
    <row r="3637" spans="2:8" x14ac:dyDescent="0.2">
      <c r="B3637" s="7">
        <v>3622</v>
      </c>
      <c r="C3637" s="7">
        <v>60</v>
      </c>
      <c r="D3637" s="7" t="s">
        <v>1939</v>
      </c>
      <c r="E3637" s="7">
        <v>64805</v>
      </c>
      <c r="F3637" s="7" t="s">
        <v>10700</v>
      </c>
      <c r="G3637" s="7" t="s">
        <v>10701</v>
      </c>
      <c r="H3637" s="7" t="s">
        <v>10702</v>
      </c>
    </row>
    <row r="3638" spans="2:8" x14ac:dyDescent="0.2">
      <c r="B3638" s="7">
        <v>3670</v>
      </c>
      <c r="C3638" s="7">
        <v>60</v>
      </c>
      <c r="D3638" s="7" t="s">
        <v>2091</v>
      </c>
      <c r="E3638" s="7">
        <v>5122</v>
      </c>
      <c r="F3638" s="7" t="s">
        <v>10821</v>
      </c>
      <c r="G3638" s="7" t="s">
        <v>10822</v>
      </c>
      <c r="H3638" s="7" t="s">
        <v>10823</v>
      </c>
    </row>
    <row r="3639" spans="2:8" x14ac:dyDescent="0.2">
      <c r="B3639" s="7">
        <v>3658</v>
      </c>
      <c r="C3639" s="7">
        <v>60</v>
      </c>
      <c r="D3639" s="7" t="s">
        <v>2091</v>
      </c>
      <c r="E3639" s="7">
        <v>5164</v>
      </c>
      <c r="F3639" s="7" t="s">
        <v>10790</v>
      </c>
      <c r="G3639" s="7" t="s">
        <v>10791</v>
      </c>
      <c r="H3639" s="7" t="s">
        <v>10792</v>
      </c>
    </row>
    <row r="3640" spans="2:8" x14ac:dyDescent="0.2">
      <c r="B3640" s="7">
        <v>3642</v>
      </c>
      <c r="C3640" s="7">
        <v>60</v>
      </c>
      <c r="D3640" s="7" t="s">
        <v>1943</v>
      </c>
      <c r="E3640" s="7">
        <v>55066</v>
      </c>
      <c r="F3640" s="7" t="s">
        <v>10752</v>
      </c>
      <c r="G3640" s="7" t="s">
        <v>10753</v>
      </c>
      <c r="H3640" s="7" t="s">
        <v>10754</v>
      </c>
    </row>
    <row r="3641" spans="2:8" x14ac:dyDescent="0.2">
      <c r="B3641" s="7">
        <v>3673</v>
      </c>
      <c r="C3641" s="7">
        <v>60</v>
      </c>
      <c r="D3641" s="7" t="s">
        <v>2091</v>
      </c>
      <c r="E3641" s="7">
        <v>80012</v>
      </c>
      <c r="F3641" s="7" t="s">
        <v>10830</v>
      </c>
      <c r="G3641" s="7" t="s">
        <v>10831</v>
      </c>
      <c r="H3641" s="7" t="s">
        <v>10832</v>
      </c>
    </row>
    <row r="3642" spans="2:8" x14ac:dyDescent="0.2">
      <c r="B3642" s="7">
        <v>3645</v>
      </c>
      <c r="C3642" s="7">
        <v>60</v>
      </c>
      <c r="D3642" s="7" t="s">
        <v>1943</v>
      </c>
      <c r="E3642" s="7">
        <v>51131</v>
      </c>
      <c r="F3642" s="7" t="s">
        <v>10761</v>
      </c>
      <c r="G3642" s="7" t="s">
        <v>10762</v>
      </c>
      <c r="H3642" s="7" t="s">
        <v>10763</v>
      </c>
    </row>
    <row r="3643" spans="2:8" x14ac:dyDescent="0.2">
      <c r="B3643" s="7">
        <v>3596</v>
      </c>
      <c r="C3643" s="7">
        <v>60</v>
      </c>
      <c r="D3643" s="7" t="s">
        <v>1917</v>
      </c>
      <c r="E3643" s="7">
        <v>284098</v>
      </c>
      <c r="F3643" s="7" t="s">
        <v>10639</v>
      </c>
      <c r="G3643" s="7" t="s">
        <v>10640</v>
      </c>
      <c r="H3643" s="7" t="s">
        <v>10641</v>
      </c>
    </row>
    <row r="3644" spans="2:8" x14ac:dyDescent="0.2">
      <c r="B3644" s="7">
        <v>3661</v>
      </c>
      <c r="C3644" s="7">
        <v>60</v>
      </c>
      <c r="D3644" s="7" t="s">
        <v>2091</v>
      </c>
      <c r="E3644" s="7">
        <v>26030</v>
      </c>
      <c r="F3644" s="7" t="s">
        <v>10799</v>
      </c>
      <c r="G3644" s="7" t="s">
        <v>10800</v>
      </c>
      <c r="H3644" s="7" t="s">
        <v>10801</v>
      </c>
    </row>
    <row r="3645" spans="2:8" x14ac:dyDescent="0.2">
      <c r="B3645" s="7">
        <v>3617</v>
      </c>
      <c r="C3645" s="7">
        <v>60</v>
      </c>
      <c r="D3645" s="7" t="s">
        <v>1939</v>
      </c>
      <c r="E3645" s="7">
        <v>5358</v>
      </c>
      <c r="F3645" s="7" t="s">
        <v>10688</v>
      </c>
      <c r="G3645" s="7" t="s">
        <v>10689</v>
      </c>
      <c r="H3645" s="7" t="s">
        <v>10690</v>
      </c>
    </row>
    <row r="3646" spans="2:8" x14ac:dyDescent="0.2">
      <c r="B3646" s="7">
        <v>3597</v>
      </c>
      <c r="C3646" s="7">
        <v>60</v>
      </c>
      <c r="D3646" s="7" t="s">
        <v>1917</v>
      </c>
      <c r="E3646" s="7">
        <v>5395</v>
      </c>
      <c r="F3646" s="7" t="s">
        <v>10642</v>
      </c>
      <c r="G3646" s="7" t="s">
        <v>10643</v>
      </c>
      <c r="H3646" s="7" t="s">
        <v>10644</v>
      </c>
    </row>
    <row r="3647" spans="2:8" x14ac:dyDescent="0.2">
      <c r="B3647" s="7">
        <v>3637</v>
      </c>
      <c r="C3647" s="7">
        <v>60</v>
      </c>
      <c r="D3647" s="7" t="s">
        <v>1943</v>
      </c>
      <c r="E3647" s="7">
        <v>4860</v>
      </c>
      <c r="F3647" s="7" t="s">
        <v>10740</v>
      </c>
      <c r="G3647" s="7" t="s">
        <v>10741</v>
      </c>
      <c r="H3647" s="7" t="s">
        <v>10742</v>
      </c>
    </row>
    <row r="3648" spans="2:8" x14ac:dyDescent="0.2">
      <c r="B3648" s="7">
        <v>3659</v>
      </c>
      <c r="C3648" s="7">
        <v>60</v>
      </c>
      <c r="D3648" s="7" t="s">
        <v>2091</v>
      </c>
      <c r="E3648" s="7">
        <v>57718</v>
      </c>
      <c r="F3648" s="7" t="s">
        <v>10793</v>
      </c>
      <c r="G3648" s="7" t="s">
        <v>10794</v>
      </c>
      <c r="H3648" s="7" t="s">
        <v>10795</v>
      </c>
    </row>
    <row r="3649" spans="2:8" x14ac:dyDescent="0.2">
      <c r="B3649" s="7">
        <v>3640</v>
      </c>
      <c r="C3649" s="7">
        <v>60</v>
      </c>
      <c r="D3649" s="7" t="s">
        <v>1943</v>
      </c>
      <c r="E3649" s="7">
        <v>5613</v>
      </c>
      <c r="F3649" s="7" t="s">
        <v>10746</v>
      </c>
      <c r="G3649" s="7" t="s">
        <v>10747</v>
      </c>
      <c r="H3649" s="7" t="s">
        <v>10748</v>
      </c>
    </row>
    <row r="3650" spans="2:8" x14ac:dyDescent="0.2">
      <c r="B3650" s="7">
        <v>3646</v>
      </c>
      <c r="C3650" s="7">
        <v>60</v>
      </c>
      <c r="D3650" s="7" t="s">
        <v>1943</v>
      </c>
      <c r="E3650" s="7">
        <v>9491</v>
      </c>
      <c r="F3650" s="7" t="s">
        <v>10571</v>
      </c>
      <c r="G3650" s="7" t="s">
        <v>10764</v>
      </c>
      <c r="H3650" s="7" t="s">
        <v>10573</v>
      </c>
    </row>
    <row r="3651" spans="2:8" x14ac:dyDescent="0.2">
      <c r="B3651" s="7">
        <v>3594</v>
      </c>
      <c r="C3651" s="7">
        <v>60</v>
      </c>
      <c r="D3651" s="7" t="s">
        <v>1917</v>
      </c>
      <c r="E3651" s="7">
        <v>5806</v>
      </c>
      <c r="F3651" s="7" t="s">
        <v>10636</v>
      </c>
      <c r="G3651" s="7" t="s">
        <v>10637</v>
      </c>
      <c r="H3651" s="7" t="s">
        <v>10638</v>
      </c>
    </row>
    <row r="3652" spans="2:8" x14ac:dyDescent="0.2">
      <c r="B3652" s="7">
        <v>3620</v>
      </c>
      <c r="C3652" s="7">
        <v>60</v>
      </c>
      <c r="D3652" s="7" t="s">
        <v>1939</v>
      </c>
      <c r="E3652" s="7">
        <v>5912</v>
      </c>
      <c r="F3652" s="7" t="s">
        <v>10694</v>
      </c>
      <c r="G3652" s="7" t="s">
        <v>10695</v>
      </c>
      <c r="H3652" s="7" t="s">
        <v>10696</v>
      </c>
    </row>
    <row r="3653" spans="2:8" x14ac:dyDescent="0.2">
      <c r="B3653" s="7">
        <v>3680</v>
      </c>
      <c r="C3653" s="7">
        <v>60</v>
      </c>
      <c r="D3653" s="7" t="s">
        <v>2091</v>
      </c>
      <c r="E3653" s="7">
        <v>5915</v>
      </c>
      <c r="F3653" s="7" t="s">
        <v>2002</v>
      </c>
      <c r="G3653" s="7" t="s">
        <v>10848</v>
      </c>
      <c r="H3653" s="7" t="s">
        <v>2004</v>
      </c>
    </row>
    <row r="3654" spans="2:8" x14ac:dyDescent="0.2">
      <c r="B3654" s="7">
        <v>3628</v>
      </c>
      <c r="C3654" s="7">
        <v>60</v>
      </c>
      <c r="D3654" s="7" t="s">
        <v>3508</v>
      </c>
      <c r="E3654" s="7">
        <v>5923</v>
      </c>
      <c r="F3654" s="7" t="s">
        <v>4787</v>
      </c>
      <c r="G3654" s="7" t="s">
        <v>10718</v>
      </c>
      <c r="H3654" s="7" t="s">
        <v>4789</v>
      </c>
    </row>
    <row r="3655" spans="2:8" x14ac:dyDescent="0.2">
      <c r="B3655" s="7">
        <v>3657</v>
      </c>
      <c r="C3655" s="7">
        <v>60</v>
      </c>
      <c r="D3655" s="7" t="s">
        <v>2091</v>
      </c>
      <c r="E3655" s="7">
        <v>9821</v>
      </c>
      <c r="F3655" s="7" t="s">
        <v>10025</v>
      </c>
      <c r="G3655" s="7" t="s">
        <v>10026</v>
      </c>
      <c r="H3655" s="7" t="s">
        <v>10027</v>
      </c>
    </row>
    <row r="3656" spans="2:8" x14ac:dyDescent="0.2">
      <c r="B3656" s="7">
        <v>3593</v>
      </c>
      <c r="C3656" s="7">
        <v>60</v>
      </c>
      <c r="D3656" s="7" t="s">
        <v>1917</v>
      </c>
      <c r="E3656" s="7">
        <v>253260</v>
      </c>
      <c r="F3656" s="7" t="s">
        <v>2226</v>
      </c>
      <c r="G3656" s="7" t="s">
        <v>10635</v>
      </c>
      <c r="H3656" s="7" t="s">
        <v>2228</v>
      </c>
    </row>
    <row r="3657" spans="2:8" x14ac:dyDescent="0.2">
      <c r="B3657" s="7">
        <v>3629</v>
      </c>
      <c r="C3657" s="7">
        <v>60</v>
      </c>
      <c r="D3657" s="7" t="s">
        <v>1943</v>
      </c>
      <c r="E3657" s="7">
        <v>154214</v>
      </c>
      <c r="F3657" s="7" t="s">
        <v>10512</v>
      </c>
      <c r="G3657" s="7" t="s">
        <v>10513</v>
      </c>
      <c r="H3657" s="7" t="s">
        <v>10514</v>
      </c>
    </row>
    <row r="3658" spans="2:8" x14ac:dyDescent="0.2">
      <c r="B3658" s="7">
        <v>3592</v>
      </c>
      <c r="C3658" s="7">
        <v>60</v>
      </c>
      <c r="D3658" s="7" t="s">
        <v>1917</v>
      </c>
      <c r="E3658" s="7">
        <v>9522</v>
      </c>
      <c r="F3658" s="7" t="s">
        <v>45</v>
      </c>
      <c r="G3658" s="7" t="s">
        <v>10634</v>
      </c>
      <c r="H3658" s="7" t="s">
        <v>46</v>
      </c>
    </row>
    <row r="3659" spans="2:8" x14ac:dyDescent="0.2">
      <c r="B3659" s="7">
        <v>3671</v>
      </c>
      <c r="C3659" s="7">
        <v>60</v>
      </c>
      <c r="D3659" s="7" t="s">
        <v>2091</v>
      </c>
      <c r="E3659" s="7">
        <v>8796</v>
      </c>
      <c r="F3659" s="7" t="s">
        <v>10824</v>
      </c>
      <c r="G3659" s="7" t="s">
        <v>10825</v>
      </c>
      <c r="H3659" s="7" t="s">
        <v>10826</v>
      </c>
    </row>
    <row r="3660" spans="2:8" x14ac:dyDescent="0.2">
      <c r="B3660" s="7">
        <v>3650</v>
      </c>
      <c r="C3660" s="7">
        <v>60</v>
      </c>
      <c r="D3660" s="7" t="s">
        <v>1943</v>
      </c>
      <c r="E3660" s="7">
        <v>107303344</v>
      </c>
      <c r="F3660" s="7" t="s">
        <v>10774</v>
      </c>
      <c r="G3660" s="7" t="s">
        <v>10775</v>
      </c>
      <c r="H3660" s="7" t="s">
        <v>10776</v>
      </c>
    </row>
    <row r="3661" spans="2:8" x14ac:dyDescent="0.2">
      <c r="B3661" s="7">
        <v>3585</v>
      </c>
      <c r="C3661" s="7">
        <v>60</v>
      </c>
      <c r="D3661" s="7" t="s">
        <v>1917</v>
      </c>
      <c r="E3661" s="7">
        <v>6498</v>
      </c>
      <c r="F3661" s="7" t="s">
        <v>2219</v>
      </c>
      <c r="G3661" s="7" t="s">
        <v>2220</v>
      </c>
      <c r="H3661" s="7" t="s">
        <v>2221</v>
      </c>
    </row>
    <row r="3662" spans="2:8" x14ac:dyDescent="0.2">
      <c r="B3662" s="7">
        <v>3584</v>
      </c>
      <c r="C3662" s="7">
        <v>60</v>
      </c>
      <c r="D3662" s="7" t="s">
        <v>1917</v>
      </c>
      <c r="E3662" s="7">
        <v>6581</v>
      </c>
      <c r="F3662" s="7" t="s">
        <v>10618</v>
      </c>
      <c r="G3662" s="7" t="s">
        <v>10619</v>
      </c>
      <c r="H3662" s="7" t="s">
        <v>10620</v>
      </c>
    </row>
    <row r="3663" spans="2:8" x14ac:dyDescent="0.2">
      <c r="B3663" s="7">
        <v>3648</v>
      </c>
      <c r="C3663" s="7">
        <v>60</v>
      </c>
      <c r="D3663" s="7" t="s">
        <v>1943</v>
      </c>
      <c r="E3663" s="7">
        <v>55652</v>
      </c>
      <c r="F3663" s="7" t="s">
        <v>10768</v>
      </c>
      <c r="G3663" s="7" t="s">
        <v>10769</v>
      </c>
      <c r="H3663" s="7" t="s">
        <v>10770</v>
      </c>
    </row>
    <row r="3664" spans="2:8" x14ac:dyDescent="0.2">
      <c r="B3664" s="7">
        <v>3609</v>
      </c>
      <c r="C3664" s="7">
        <v>60</v>
      </c>
      <c r="D3664" s="7" t="s">
        <v>1939</v>
      </c>
      <c r="E3664" s="7">
        <v>9498</v>
      </c>
      <c r="F3664" s="7" t="s">
        <v>10667</v>
      </c>
      <c r="G3664" s="7" t="s">
        <v>10668</v>
      </c>
      <c r="H3664" s="7" t="s">
        <v>10669</v>
      </c>
    </row>
    <row r="3665" spans="2:8" x14ac:dyDescent="0.2">
      <c r="B3665" s="7">
        <v>3633</v>
      </c>
      <c r="C3665" s="7">
        <v>60</v>
      </c>
      <c r="D3665" s="7" t="s">
        <v>1943</v>
      </c>
      <c r="E3665" s="7">
        <v>4089</v>
      </c>
      <c r="F3665" s="7" t="s">
        <v>10728</v>
      </c>
      <c r="G3665" s="7" t="s">
        <v>10729</v>
      </c>
      <c r="H3665" s="7" t="s">
        <v>10730</v>
      </c>
    </row>
    <row r="3666" spans="2:8" x14ac:dyDescent="0.2">
      <c r="B3666" s="7">
        <v>3619</v>
      </c>
      <c r="C3666" s="7">
        <v>60</v>
      </c>
      <c r="D3666" s="7" t="s">
        <v>1939</v>
      </c>
      <c r="E3666" s="7">
        <v>644538</v>
      </c>
      <c r="F3666" s="7" t="s">
        <v>10691</v>
      </c>
      <c r="G3666" s="7" t="s">
        <v>10692</v>
      </c>
      <c r="H3666" s="7" t="s">
        <v>10693</v>
      </c>
    </row>
    <row r="3667" spans="2:8" x14ac:dyDescent="0.2">
      <c r="B3667" s="7">
        <v>3588</v>
      </c>
      <c r="C3667" s="7">
        <v>60</v>
      </c>
      <c r="D3667" s="7" t="s">
        <v>1917</v>
      </c>
      <c r="E3667" s="7">
        <v>54937</v>
      </c>
      <c r="F3667" s="7" t="s">
        <v>10625</v>
      </c>
      <c r="G3667" s="7" t="s">
        <v>10626</v>
      </c>
      <c r="H3667" s="7" t="s">
        <v>10627</v>
      </c>
    </row>
    <row r="3668" spans="2:8" x14ac:dyDescent="0.2">
      <c r="B3668" s="7">
        <v>3608</v>
      </c>
      <c r="C3668" s="7">
        <v>60</v>
      </c>
      <c r="D3668" s="7" t="s">
        <v>1939</v>
      </c>
      <c r="E3668" s="7">
        <v>60559</v>
      </c>
      <c r="F3668" s="7" t="s">
        <v>9427</v>
      </c>
      <c r="G3668" s="7" t="s">
        <v>9428</v>
      </c>
      <c r="H3668" s="7" t="s">
        <v>9429</v>
      </c>
    </row>
    <row r="3669" spans="2:8" x14ac:dyDescent="0.2">
      <c r="B3669" s="7">
        <v>3575</v>
      </c>
      <c r="C3669" s="7">
        <v>60</v>
      </c>
      <c r="D3669" s="7" t="s">
        <v>1917</v>
      </c>
      <c r="E3669" s="7">
        <v>90627</v>
      </c>
      <c r="F3669" s="7" t="s">
        <v>10599</v>
      </c>
      <c r="G3669" s="7" t="s">
        <v>10600</v>
      </c>
      <c r="H3669" s="7" t="s">
        <v>10601</v>
      </c>
    </row>
    <row r="3670" spans="2:8" x14ac:dyDescent="0.2">
      <c r="B3670" s="7">
        <v>3651</v>
      </c>
      <c r="C3670" s="7">
        <v>60</v>
      </c>
      <c r="D3670" s="7" t="s">
        <v>1943</v>
      </c>
      <c r="E3670" s="7">
        <v>6773</v>
      </c>
      <c r="F3670" s="7" t="s">
        <v>10777</v>
      </c>
      <c r="G3670" s="7" t="s">
        <v>10778</v>
      </c>
      <c r="H3670" s="7" t="s">
        <v>10779</v>
      </c>
    </row>
    <row r="3671" spans="2:8" x14ac:dyDescent="0.2">
      <c r="B3671" s="7">
        <v>3655</v>
      </c>
      <c r="C3671" s="7">
        <v>60</v>
      </c>
      <c r="D3671" s="7" t="s">
        <v>2091</v>
      </c>
      <c r="E3671" s="7">
        <v>134957</v>
      </c>
      <c r="F3671" s="7" t="s">
        <v>58</v>
      </c>
      <c r="G3671" s="7" t="s">
        <v>10789</v>
      </c>
      <c r="H3671" s="7" t="s">
        <v>59</v>
      </c>
    </row>
    <row r="3672" spans="2:8" x14ac:dyDescent="0.2">
      <c r="B3672" s="7">
        <v>3666</v>
      </c>
      <c r="C3672" s="7">
        <v>60</v>
      </c>
      <c r="D3672" s="7" t="s">
        <v>2091</v>
      </c>
      <c r="E3672" s="7">
        <v>6860</v>
      </c>
      <c r="F3672" s="7" t="s">
        <v>10811</v>
      </c>
      <c r="G3672" s="7" t="s">
        <v>10812</v>
      </c>
      <c r="H3672" s="7" t="s">
        <v>10813</v>
      </c>
    </row>
    <row r="3673" spans="2:8" x14ac:dyDescent="0.2">
      <c r="B3673" s="7">
        <v>3587</v>
      </c>
      <c r="C3673" s="7">
        <v>60</v>
      </c>
      <c r="D3673" s="7" t="s">
        <v>1917</v>
      </c>
      <c r="E3673" s="7">
        <v>51616</v>
      </c>
      <c r="F3673" s="7" t="s">
        <v>10622</v>
      </c>
      <c r="G3673" s="7" t="s">
        <v>10623</v>
      </c>
      <c r="H3673" s="7" t="s">
        <v>10624</v>
      </c>
    </row>
    <row r="3674" spans="2:8" x14ac:dyDescent="0.2">
      <c r="B3674" s="7">
        <v>3626</v>
      </c>
      <c r="C3674" s="7">
        <v>60</v>
      </c>
      <c r="D3674" s="7" t="s">
        <v>1939</v>
      </c>
      <c r="E3674" s="7">
        <v>6916</v>
      </c>
      <c r="F3674" s="7" t="s">
        <v>10712</v>
      </c>
      <c r="G3674" s="7" t="s">
        <v>10713</v>
      </c>
      <c r="H3674" s="7" t="s">
        <v>10714</v>
      </c>
    </row>
    <row r="3675" spans="2:8" x14ac:dyDescent="0.2">
      <c r="B3675" s="7">
        <v>3600</v>
      </c>
      <c r="C3675" s="7">
        <v>60</v>
      </c>
      <c r="D3675" s="7" t="s">
        <v>1917</v>
      </c>
      <c r="E3675" s="7">
        <v>50999</v>
      </c>
      <c r="F3675" s="7" t="s">
        <v>10651</v>
      </c>
      <c r="G3675" s="7" t="s">
        <v>10652</v>
      </c>
      <c r="H3675" s="7" t="s">
        <v>10653</v>
      </c>
    </row>
    <row r="3676" spans="2:8" x14ac:dyDescent="0.2">
      <c r="B3676" s="7">
        <v>3649</v>
      </c>
      <c r="C3676" s="7">
        <v>60</v>
      </c>
      <c r="D3676" s="7" t="s">
        <v>1943</v>
      </c>
      <c r="E3676" s="7">
        <v>23731</v>
      </c>
      <c r="F3676" s="7" t="s">
        <v>10771</v>
      </c>
      <c r="G3676" s="7" t="s">
        <v>10772</v>
      </c>
      <c r="H3676" s="7" t="s">
        <v>10773</v>
      </c>
    </row>
    <row r="3677" spans="2:8" x14ac:dyDescent="0.2">
      <c r="B3677" s="7">
        <v>3643</v>
      </c>
      <c r="C3677" s="7">
        <v>60</v>
      </c>
      <c r="D3677" s="7" t="s">
        <v>1943</v>
      </c>
      <c r="E3677" s="7">
        <v>23321</v>
      </c>
      <c r="F3677" s="7" t="s">
        <v>10755</v>
      </c>
      <c r="G3677" s="7" t="s">
        <v>10756</v>
      </c>
      <c r="H3677" s="7" t="s">
        <v>10757</v>
      </c>
    </row>
    <row r="3678" spans="2:8" x14ac:dyDescent="0.2">
      <c r="B3678" s="7">
        <v>3583</v>
      </c>
      <c r="C3678" s="7">
        <v>60</v>
      </c>
      <c r="D3678" s="7" t="s">
        <v>1917</v>
      </c>
      <c r="E3678" s="7">
        <v>7360</v>
      </c>
      <c r="F3678" s="7" t="s">
        <v>10615</v>
      </c>
      <c r="G3678" s="7" t="s">
        <v>10616</v>
      </c>
      <c r="H3678" s="7" t="s">
        <v>10617</v>
      </c>
    </row>
    <row r="3679" spans="2:8" x14ac:dyDescent="0.2">
      <c r="B3679" s="7">
        <v>3576</v>
      </c>
      <c r="C3679" s="7">
        <v>60</v>
      </c>
      <c r="D3679" s="7" t="s">
        <v>1917</v>
      </c>
      <c r="E3679" s="7">
        <v>57478</v>
      </c>
      <c r="F3679" s="7" t="s">
        <v>10555</v>
      </c>
      <c r="G3679" s="7" t="s">
        <v>10556</v>
      </c>
      <c r="H3679" s="7" t="s">
        <v>10557</v>
      </c>
    </row>
    <row r="3680" spans="2:8" x14ac:dyDescent="0.2">
      <c r="B3680" s="7">
        <v>3595</v>
      </c>
      <c r="C3680" s="7">
        <v>60</v>
      </c>
      <c r="D3680" s="7" t="s">
        <v>1917</v>
      </c>
      <c r="E3680" s="7">
        <v>9098</v>
      </c>
      <c r="F3680" s="7" t="s">
        <v>8129</v>
      </c>
      <c r="G3680" s="7" t="s">
        <v>8130</v>
      </c>
      <c r="H3680" s="7" t="s">
        <v>8131</v>
      </c>
    </row>
    <row r="3681" spans="2:8" x14ac:dyDescent="0.2">
      <c r="B3681" s="7">
        <v>3663</v>
      </c>
      <c r="C3681" s="7">
        <v>60</v>
      </c>
      <c r="D3681" s="7" t="s">
        <v>2091</v>
      </c>
      <c r="E3681" s="7">
        <v>9686</v>
      </c>
      <c r="F3681" s="7" t="s">
        <v>10805</v>
      </c>
      <c r="G3681" s="7" t="s">
        <v>10806</v>
      </c>
      <c r="H3681" s="7" t="s">
        <v>10807</v>
      </c>
    </row>
    <row r="3682" spans="2:8" x14ac:dyDescent="0.2">
      <c r="B3682" s="7">
        <v>3686</v>
      </c>
      <c r="C3682" s="7">
        <v>60</v>
      </c>
      <c r="D3682" s="7" t="s">
        <v>2091</v>
      </c>
      <c r="E3682" s="7">
        <v>23414</v>
      </c>
      <c r="F3682" s="7" t="s">
        <v>8877</v>
      </c>
      <c r="G3682" s="7" t="s">
        <v>8878</v>
      </c>
      <c r="H3682" s="7" t="s">
        <v>8879</v>
      </c>
    </row>
    <row r="3683" spans="2:8" x14ac:dyDescent="0.2">
      <c r="B3683" s="7">
        <v>3599</v>
      </c>
      <c r="C3683" s="7">
        <v>60</v>
      </c>
      <c r="D3683" s="7" t="s">
        <v>1917</v>
      </c>
      <c r="E3683" s="7">
        <v>7586</v>
      </c>
      <c r="F3683" s="7" t="s">
        <v>10648</v>
      </c>
      <c r="G3683" s="7" t="s">
        <v>10649</v>
      </c>
      <c r="H3683" s="7" t="s">
        <v>10650</v>
      </c>
    </row>
    <row r="3684" spans="2:8" x14ac:dyDescent="0.2">
      <c r="B3684" s="7">
        <v>3604</v>
      </c>
      <c r="C3684" s="7">
        <v>60</v>
      </c>
      <c r="D3684" s="7" t="s">
        <v>1939</v>
      </c>
      <c r="E3684" s="7">
        <v>7745</v>
      </c>
      <c r="F3684" s="7" t="s">
        <v>10658</v>
      </c>
      <c r="G3684" s="7" t="s">
        <v>10659</v>
      </c>
      <c r="H3684" s="7" t="s">
        <v>10660</v>
      </c>
    </row>
    <row r="3685" spans="2:8" x14ac:dyDescent="0.2">
      <c r="B3685" s="7">
        <v>3591</v>
      </c>
      <c r="C3685" s="7">
        <v>60</v>
      </c>
      <c r="D3685" s="7" t="s">
        <v>1917</v>
      </c>
      <c r="E3685" s="7">
        <v>10168</v>
      </c>
      <c r="F3685" s="7" t="s">
        <v>2871</v>
      </c>
      <c r="G3685" s="7" t="s">
        <v>2872</v>
      </c>
      <c r="H3685" s="7" t="s">
        <v>2873</v>
      </c>
    </row>
    <row r="3686" spans="2:8" x14ac:dyDescent="0.2">
      <c r="B3686" s="7">
        <v>3580</v>
      </c>
      <c r="C3686" s="7">
        <v>60</v>
      </c>
      <c r="D3686" s="7" t="s">
        <v>1917</v>
      </c>
      <c r="E3686" s="7">
        <v>10795</v>
      </c>
      <c r="F3686" s="7" t="s">
        <v>10609</v>
      </c>
      <c r="G3686" s="7" t="s">
        <v>10610</v>
      </c>
      <c r="H3686" s="7" t="s">
        <v>10611</v>
      </c>
    </row>
    <row r="3687" spans="2:8" x14ac:dyDescent="0.2">
      <c r="B3687" s="7">
        <v>3590</v>
      </c>
      <c r="C3687" s="7">
        <v>60</v>
      </c>
      <c r="D3687" s="7" t="s">
        <v>1917</v>
      </c>
      <c r="E3687" s="7">
        <v>27332</v>
      </c>
      <c r="F3687" s="7" t="s">
        <v>10631</v>
      </c>
      <c r="G3687" s="7" t="s">
        <v>10632</v>
      </c>
      <c r="H3687" s="7" t="s">
        <v>10633</v>
      </c>
    </row>
  </sheetData>
  <sortState xmlns:xlrd2="http://schemas.microsoft.com/office/spreadsheetml/2017/richdata2" ref="A2:H3687">
    <sortCondition ref="F2:F368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3B21-29C1-134E-8930-10AF71B72709}">
  <dimension ref="A1:AR2587"/>
  <sheetViews>
    <sheetView workbookViewId="0">
      <selection activeCell="I2" sqref="I2"/>
    </sheetView>
  </sheetViews>
  <sheetFormatPr baseColWidth="10" defaultRowHeight="16" x14ac:dyDescent="0.2"/>
  <cols>
    <col min="1" max="1" width="61.33203125" style="5" customWidth="1"/>
    <col min="2" max="2" width="10.83203125" style="5"/>
    <col min="3" max="3" width="11" style="5" bestFit="1" customWidth="1"/>
    <col min="4" max="4" width="11.5" style="5" bestFit="1" customWidth="1"/>
    <col min="5" max="5" width="15.33203125" style="5" bestFit="1" customWidth="1"/>
    <col min="6" max="6" width="10.1640625" style="5" bestFit="1" customWidth="1"/>
    <col min="7" max="7" width="15.5" style="5" bestFit="1" customWidth="1"/>
    <col min="8" max="8" width="18" style="5" bestFit="1" customWidth="1"/>
    <col min="9" max="9" width="36.33203125" style="5" customWidth="1"/>
    <col min="10" max="10" width="35.5" style="5" customWidth="1"/>
    <col min="11" max="11" width="10.5" style="5" bestFit="1" customWidth="1"/>
    <col min="14" max="14" width="20" customWidth="1"/>
    <col min="19" max="22" width="10.83203125" style="5"/>
    <col min="25" max="25" width="21.83203125" customWidth="1"/>
    <col min="26" max="26" width="31.6640625" customWidth="1"/>
    <col min="27" max="27" width="26.5" customWidth="1"/>
    <col min="28" max="28" width="27.83203125" customWidth="1"/>
    <col min="30" max="33" width="10.83203125" style="5"/>
    <col min="34" max="34" width="65.1640625" style="3" customWidth="1"/>
    <col min="35" max="39" width="10.83203125" style="5"/>
    <col min="40" max="40" width="39.5" style="5" customWidth="1"/>
    <col min="41" max="16384" width="10.83203125" style="5"/>
  </cols>
  <sheetData>
    <row r="1" spans="1:44" ht="34" x14ac:dyDescent="0.2">
      <c r="A1" s="4" t="s">
        <v>17476</v>
      </c>
      <c r="B1" s="14" t="s">
        <v>15815</v>
      </c>
      <c r="C1" s="11" t="s">
        <v>1910</v>
      </c>
      <c r="D1" s="11" t="s">
        <v>1911</v>
      </c>
      <c r="E1" s="11" t="s">
        <v>1912</v>
      </c>
      <c r="F1" s="11" t="s">
        <v>1913</v>
      </c>
      <c r="G1" s="11" t="s">
        <v>1914</v>
      </c>
      <c r="H1" s="11" t="s">
        <v>1915</v>
      </c>
      <c r="I1" s="11" t="s">
        <v>1916</v>
      </c>
      <c r="J1" s="11"/>
      <c r="K1" s="13" t="s">
        <v>15816</v>
      </c>
      <c r="L1" s="15" t="s">
        <v>1910</v>
      </c>
      <c r="M1" s="15" t="s">
        <v>1911</v>
      </c>
      <c r="N1" s="15" t="s">
        <v>1912</v>
      </c>
      <c r="O1" s="15" t="s">
        <v>1913</v>
      </c>
      <c r="P1" s="15" t="s">
        <v>1914</v>
      </c>
      <c r="Q1" s="15" t="s">
        <v>1915</v>
      </c>
      <c r="R1" s="15" t="s">
        <v>1916</v>
      </c>
      <c r="V1" s="16" t="s">
        <v>16304</v>
      </c>
      <c r="W1" s="1" t="s">
        <v>1910</v>
      </c>
      <c r="X1" s="1" t="s">
        <v>1911</v>
      </c>
      <c r="Y1" s="1" t="s">
        <v>1912</v>
      </c>
      <c r="Z1" s="1" t="s">
        <v>1913</v>
      </c>
      <c r="AA1" s="1" t="s">
        <v>1914</v>
      </c>
      <c r="AB1" s="1" t="s">
        <v>1915</v>
      </c>
      <c r="AC1" s="1" t="s">
        <v>1916</v>
      </c>
      <c r="AH1" s="17" t="s">
        <v>11551</v>
      </c>
      <c r="AJ1" t="s">
        <v>458</v>
      </c>
      <c r="AK1" t="s">
        <v>459</v>
      </c>
      <c r="AL1" t="s">
        <v>460</v>
      </c>
      <c r="AM1" t="s">
        <v>461</v>
      </c>
      <c r="AN1" t="s">
        <v>462</v>
      </c>
      <c r="AO1" t="s">
        <v>495</v>
      </c>
      <c r="AP1" t="s">
        <v>496</v>
      </c>
      <c r="AQ1" t="s">
        <v>497</v>
      </c>
      <c r="AR1" t="s">
        <v>498</v>
      </c>
    </row>
    <row r="2" spans="1:44" ht="33" customHeight="1" x14ac:dyDescent="0.2">
      <c r="A2" s="4" t="s">
        <v>11552</v>
      </c>
      <c r="C2" s="11">
        <v>1</v>
      </c>
      <c r="D2" s="11">
        <v>100</v>
      </c>
      <c r="E2" s="11" t="s">
        <v>11553</v>
      </c>
      <c r="F2" s="11">
        <v>6249</v>
      </c>
      <c r="G2" s="11" t="s">
        <v>2819</v>
      </c>
      <c r="H2" s="11" t="s">
        <v>2820</v>
      </c>
      <c r="I2" s="11" t="s">
        <v>2821</v>
      </c>
      <c r="J2" s="11"/>
      <c r="L2">
        <v>1</v>
      </c>
      <c r="M2">
        <v>95</v>
      </c>
      <c r="N2" t="s">
        <v>15817</v>
      </c>
      <c r="O2">
        <v>639</v>
      </c>
      <c r="P2" t="s">
        <v>6876</v>
      </c>
      <c r="Q2" t="s">
        <v>6877</v>
      </c>
      <c r="R2" t="s">
        <v>6878</v>
      </c>
      <c r="W2">
        <v>1</v>
      </c>
      <c r="X2">
        <v>100</v>
      </c>
      <c r="Y2" t="s">
        <v>16305</v>
      </c>
      <c r="Z2">
        <v>10795</v>
      </c>
      <c r="AA2" t="s">
        <v>10609</v>
      </c>
      <c r="AB2" t="s">
        <v>16306</v>
      </c>
      <c r="AC2" t="s">
        <v>10611</v>
      </c>
      <c r="AH2" s="37" t="s">
        <v>17477</v>
      </c>
      <c r="AJ2" t="s">
        <v>29</v>
      </c>
      <c r="AK2" t="s">
        <v>463</v>
      </c>
      <c r="AL2" t="s">
        <v>29</v>
      </c>
      <c r="AM2" t="s">
        <v>30</v>
      </c>
      <c r="AN2" t="s">
        <v>464</v>
      </c>
      <c r="AO2" t="s">
        <v>499</v>
      </c>
      <c r="AP2" t="s">
        <v>500</v>
      </c>
      <c r="AQ2" t="s">
        <v>512</v>
      </c>
      <c r="AR2" t="s">
        <v>501</v>
      </c>
    </row>
    <row r="3" spans="1:44" x14ac:dyDescent="0.2">
      <c r="A3" s="3"/>
      <c r="C3" s="11">
        <v>2</v>
      </c>
      <c r="D3" s="11">
        <v>100</v>
      </c>
      <c r="E3" s="11" t="s">
        <v>11553</v>
      </c>
      <c r="F3" s="11">
        <v>2697</v>
      </c>
      <c r="G3" s="11" t="s">
        <v>3055</v>
      </c>
      <c r="H3" s="11" t="s">
        <v>3056</v>
      </c>
      <c r="I3" s="11" t="s">
        <v>3057</v>
      </c>
      <c r="J3" s="11"/>
      <c r="L3">
        <v>2</v>
      </c>
      <c r="M3">
        <v>94</v>
      </c>
      <c r="N3" t="s">
        <v>15817</v>
      </c>
      <c r="O3">
        <v>253827</v>
      </c>
      <c r="P3" t="s">
        <v>15012</v>
      </c>
      <c r="Q3" t="s">
        <v>15013</v>
      </c>
      <c r="R3" t="s">
        <v>15014</v>
      </c>
      <c r="W3">
        <v>2</v>
      </c>
      <c r="X3">
        <v>99</v>
      </c>
      <c r="Y3" t="s">
        <v>16305</v>
      </c>
      <c r="Z3">
        <v>284390</v>
      </c>
      <c r="AA3" t="s">
        <v>5802</v>
      </c>
      <c r="AB3" t="s">
        <v>5803</v>
      </c>
      <c r="AC3" t="s">
        <v>5804</v>
      </c>
      <c r="AJ3" t="s">
        <v>29</v>
      </c>
      <c r="AK3" t="s">
        <v>463</v>
      </c>
      <c r="AL3" t="s">
        <v>29</v>
      </c>
      <c r="AM3" t="s">
        <v>30</v>
      </c>
      <c r="AN3" t="s">
        <v>464</v>
      </c>
      <c r="AO3" t="s">
        <v>502</v>
      </c>
      <c r="AP3" t="s">
        <v>503</v>
      </c>
      <c r="AQ3" t="s">
        <v>505</v>
      </c>
      <c r="AR3" t="s">
        <v>504</v>
      </c>
    </row>
    <row r="4" spans="1:44" x14ac:dyDescent="0.2">
      <c r="A4" s="3"/>
      <c r="C4" s="11">
        <v>3</v>
      </c>
      <c r="D4" s="11">
        <v>100</v>
      </c>
      <c r="E4" s="11" t="s">
        <v>11553</v>
      </c>
      <c r="F4" s="11">
        <v>64506</v>
      </c>
      <c r="G4" s="11" t="s">
        <v>8069</v>
      </c>
      <c r="H4" s="11" t="s">
        <v>8070</v>
      </c>
      <c r="I4" s="11" t="s">
        <v>8071</v>
      </c>
      <c r="J4" s="11"/>
      <c r="L4">
        <v>3</v>
      </c>
      <c r="M4">
        <v>94</v>
      </c>
      <c r="N4" t="s">
        <v>15817</v>
      </c>
      <c r="O4">
        <v>114991</v>
      </c>
      <c r="P4" t="s">
        <v>8945</v>
      </c>
      <c r="Q4" t="s">
        <v>8946</v>
      </c>
      <c r="R4" t="s">
        <v>8947</v>
      </c>
      <c r="W4">
        <v>3</v>
      </c>
      <c r="X4">
        <v>99</v>
      </c>
      <c r="Y4" t="s">
        <v>16307</v>
      </c>
      <c r="Z4">
        <v>90</v>
      </c>
      <c r="AA4" t="s">
        <v>11568</v>
      </c>
      <c r="AB4" t="s">
        <v>11569</v>
      </c>
      <c r="AC4" t="s">
        <v>11570</v>
      </c>
      <c r="AJ4" t="s">
        <v>29</v>
      </c>
      <c r="AK4" t="s">
        <v>463</v>
      </c>
      <c r="AL4" t="s">
        <v>29</v>
      </c>
      <c r="AM4" t="s">
        <v>30</v>
      </c>
      <c r="AN4" t="s">
        <v>464</v>
      </c>
      <c r="AO4" t="s">
        <v>502</v>
      </c>
      <c r="AP4" t="s">
        <v>503</v>
      </c>
      <c r="AQ4" t="s">
        <v>505</v>
      </c>
      <c r="AR4" t="s">
        <v>506</v>
      </c>
    </row>
    <row r="5" spans="1:44" x14ac:dyDescent="0.2">
      <c r="C5" s="11">
        <v>4</v>
      </c>
      <c r="D5" s="11">
        <v>100</v>
      </c>
      <c r="E5" s="11" t="s">
        <v>11553</v>
      </c>
      <c r="F5" s="11">
        <v>122060</v>
      </c>
      <c r="G5" s="11" t="s">
        <v>11554</v>
      </c>
      <c r="H5" s="11" t="s">
        <v>11555</v>
      </c>
      <c r="I5" s="11" t="s">
        <v>11556</v>
      </c>
      <c r="J5" s="11"/>
      <c r="L5">
        <v>4</v>
      </c>
      <c r="M5">
        <v>94</v>
      </c>
      <c r="N5" t="s">
        <v>15817</v>
      </c>
      <c r="O5">
        <v>3358</v>
      </c>
      <c r="P5" t="s">
        <v>7894</v>
      </c>
      <c r="Q5" t="s">
        <v>7895</v>
      </c>
      <c r="R5" t="s">
        <v>7896</v>
      </c>
      <c r="W5">
        <v>4</v>
      </c>
      <c r="X5">
        <v>99</v>
      </c>
      <c r="Y5" t="s">
        <v>16307</v>
      </c>
      <c r="Z5">
        <v>9975</v>
      </c>
      <c r="AA5" t="s">
        <v>3170</v>
      </c>
      <c r="AB5" t="s">
        <v>3171</v>
      </c>
      <c r="AC5" t="s">
        <v>3172</v>
      </c>
      <c r="AJ5" t="s">
        <v>5462</v>
      </c>
      <c r="AK5" t="s">
        <v>10858</v>
      </c>
      <c r="AL5" t="s">
        <v>5462</v>
      </c>
      <c r="AM5" t="s">
        <v>10859</v>
      </c>
      <c r="AN5" t="s">
        <v>10860</v>
      </c>
      <c r="AO5" t="s">
        <v>952</v>
      </c>
      <c r="AP5" t="s">
        <v>953</v>
      </c>
      <c r="AQ5" t="s">
        <v>512</v>
      </c>
      <c r="AR5" t="s">
        <v>10861</v>
      </c>
    </row>
    <row r="6" spans="1:44" x14ac:dyDescent="0.2">
      <c r="C6" s="11">
        <v>5</v>
      </c>
      <c r="D6" s="11">
        <v>100</v>
      </c>
      <c r="E6" s="11" t="s">
        <v>11553</v>
      </c>
      <c r="F6" s="11">
        <v>387640</v>
      </c>
      <c r="G6" s="11" t="s">
        <v>2244</v>
      </c>
      <c r="H6" s="11" t="s">
        <v>2245</v>
      </c>
      <c r="I6" s="11" t="s">
        <v>2246</v>
      </c>
      <c r="J6" s="11"/>
      <c r="L6">
        <v>5</v>
      </c>
      <c r="M6">
        <v>94</v>
      </c>
      <c r="N6" t="s">
        <v>15817</v>
      </c>
      <c r="O6">
        <v>57532</v>
      </c>
      <c r="P6" t="s">
        <v>2472</v>
      </c>
      <c r="Q6" t="s">
        <v>2473</v>
      </c>
      <c r="R6" t="s">
        <v>2474</v>
      </c>
      <c r="W6">
        <v>5</v>
      </c>
      <c r="X6">
        <v>99</v>
      </c>
      <c r="Y6" t="s">
        <v>16308</v>
      </c>
      <c r="Z6">
        <v>90</v>
      </c>
      <c r="AA6" t="s">
        <v>11568</v>
      </c>
      <c r="AB6" t="s">
        <v>11569</v>
      </c>
      <c r="AC6" t="s">
        <v>11570</v>
      </c>
      <c r="AJ6" t="s">
        <v>5462</v>
      </c>
      <c r="AK6" t="s">
        <v>10858</v>
      </c>
      <c r="AL6" t="s">
        <v>5462</v>
      </c>
      <c r="AM6" t="s">
        <v>10859</v>
      </c>
      <c r="AN6" t="s">
        <v>10860</v>
      </c>
      <c r="AO6" t="s">
        <v>10862</v>
      </c>
      <c r="AP6" t="s">
        <v>10863</v>
      </c>
      <c r="AQ6" t="s">
        <v>512</v>
      </c>
      <c r="AR6" t="s">
        <v>10864</v>
      </c>
    </row>
    <row r="7" spans="1:44" x14ac:dyDescent="0.2">
      <c r="C7" s="11">
        <v>6</v>
      </c>
      <c r="D7" s="11">
        <v>99</v>
      </c>
      <c r="E7" s="11" t="s">
        <v>11557</v>
      </c>
      <c r="F7" s="11">
        <v>80114</v>
      </c>
      <c r="G7" s="11" t="s">
        <v>4745</v>
      </c>
      <c r="H7" s="11" t="s">
        <v>4746</v>
      </c>
      <c r="I7" s="11" t="s">
        <v>4747</v>
      </c>
      <c r="J7" s="11"/>
      <c r="L7">
        <v>6</v>
      </c>
      <c r="M7">
        <v>93</v>
      </c>
      <c r="N7" t="s">
        <v>15817</v>
      </c>
      <c r="O7">
        <v>23314</v>
      </c>
      <c r="P7" t="s">
        <v>12485</v>
      </c>
      <c r="Q7" t="s">
        <v>13980</v>
      </c>
      <c r="R7" t="s">
        <v>12487</v>
      </c>
      <c r="W7">
        <v>6</v>
      </c>
      <c r="X7">
        <v>99</v>
      </c>
      <c r="Y7" t="s">
        <v>16308</v>
      </c>
      <c r="Z7">
        <v>9975</v>
      </c>
      <c r="AA7" t="s">
        <v>3170</v>
      </c>
      <c r="AB7" t="s">
        <v>3171</v>
      </c>
      <c r="AC7" t="s">
        <v>3172</v>
      </c>
      <c r="AJ7" t="s">
        <v>5462</v>
      </c>
      <c r="AK7" t="s">
        <v>10858</v>
      </c>
      <c r="AL7" t="s">
        <v>5462</v>
      </c>
      <c r="AM7" t="s">
        <v>10859</v>
      </c>
      <c r="AN7" t="s">
        <v>10860</v>
      </c>
      <c r="AO7" t="s">
        <v>570</v>
      </c>
      <c r="AP7" t="s">
        <v>571</v>
      </c>
      <c r="AQ7" t="s">
        <v>505</v>
      </c>
      <c r="AR7" t="s">
        <v>10865</v>
      </c>
    </row>
    <row r="8" spans="1:44" x14ac:dyDescent="0.2">
      <c r="C8" s="11">
        <v>7</v>
      </c>
      <c r="D8" s="11">
        <v>99</v>
      </c>
      <c r="E8" s="11" t="s">
        <v>11557</v>
      </c>
      <c r="F8" s="11">
        <v>9794</v>
      </c>
      <c r="G8" s="11" t="s">
        <v>11558</v>
      </c>
      <c r="H8" s="11" t="s">
        <v>11559</v>
      </c>
      <c r="I8" s="11" t="s">
        <v>11560</v>
      </c>
      <c r="J8" s="11"/>
      <c r="L8">
        <v>7</v>
      </c>
      <c r="M8">
        <v>92</v>
      </c>
      <c r="N8" t="s">
        <v>15817</v>
      </c>
      <c r="O8">
        <v>9682</v>
      </c>
      <c r="P8" t="s">
        <v>15818</v>
      </c>
      <c r="Q8" t="s">
        <v>15819</v>
      </c>
      <c r="R8" t="s">
        <v>15820</v>
      </c>
      <c r="W8">
        <v>7</v>
      </c>
      <c r="X8">
        <v>98</v>
      </c>
      <c r="Y8" t="s">
        <v>16305</v>
      </c>
      <c r="Z8">
        <v>55900</v>
      </c>
      <c r="AA8" t="s">
        <v>9308</v>
      </c>
      <c r="AB8" t="s">
        <v>16309</v>
      </c>
      <c r="AC8" t="s">
        <v>9310</v>
      </c>
      <c r="AJ8" t="s">
        <v>5462</v>
      </c>
      <c r="AK8" t="s">
        <v>10858</v>
      </c>
      <c r="AL8" t="s">
        <v>5462</v>
      </c>
      <c r="AM8" t="s">
        <v>10859</v>
      </c>
      <c r="AN8" t="s">
        <v>10860</v>
      </c>
      <c r="AO8" t="s">
        <v>1755</v>
      </c>
      <c r="AP8" t="s">
        <v>1756</v>
      </c>
      <c r="AQ8" t="s">
        <v>505</v>
      </c>
      <c r="AR8" t="s">
        <v>10866</v>
      </c>
    </row>
    <row r="9" spans="1:44" x14ac:dyDescent="0.2">
      <c r="C9" s="11">
        <v>8</v>
      </c>
      <c r="D9" s="11">
        <v>99</v>
      </c>
      <c r="E9" s="11" t="s">
        <v>11557</v>
      </c>
      <c r="F9" s="11">
        <v>5725</v>
      </c>
      <c r="G9" s="11" t="s">
        <v>11561</v>
      </c>
      <c r="H9" s="11" t="s">
        <v>11562</v>
      </c>
      <c r="I9" s="11" t="s">
        <v>11563</v>
      </c>
      <c r="J9" s="11"/>
      <c r="L9">
        <v>8</v>
      </c>
      <c r="M9">
        <v>92</v>
      </c>
      <c r="N9" t="s">
        <v>15817</v>
      </c>
      <c r="O9">
        <v>114815</v>
      </c>
      <c r="P9" t="s">
        <v>4548</v>
      </c>
      <c r="Q9" t="s">
        <v>4549</v>
      </c>
      <c r="R9" t="s">
        <v>4550</v>
      </c>
      <c r="W9">
        <v>8</v>
      </c>
      <c r="X9">
        <v>98</v>
      </c>
      <c r="Y9" t="s">
        <v>16305</v>
      </c>
      <c r="Z9">
        <v>2664</v>
      </c>
      <c r="AA9" t="s">
        <v>16310</v>
      </c>
      <c r="AB9" t="s">
        <v>16311</v>
      </c>
      <c r="AC9" t="s">
        <v>16312</v>
      </c>
      <c r="AJ9" t="s">
        <v>2532</v>
      </c>
      <c r="AK9" t="s">
        <v>10867</v>
      </c>
      <c r="AL9" t="s">
        <v>2532</v>
      </c>
      <c r="AM9" t="s">
        <v>2534</v>
      </c>
      <c r="AN9" t="s">
        <v>10868</v>
      </c>
      <c r="AO9" t="s">
        <v>536</v>
      </c>
      <c r="AP9" t="s">
        <v>537</v>
      </c>
      <c r="AQ9" t="s">
        <v>512</v>
      </c>
      <c r="AR9" t="s">
        <v>10869</v>
      </c>
    </row>
    <row r="10" spans="1:44" x14ac:dyDescent="0.2">
      <c r="C10" s="11">
        <v>9</v>
      </c>
      <c r="D10" s="11">
        <v>99</v>
      </c>
      <c r="E10" s="11" t="s">
        <v>11557</v>
      </c>
      <c r="F10" s="11">
        <v>10186</v>
      </c>
      <c r="G10" s="11" t="s">
        <v>11564</v>
      </c>
      <c r="H10" s="11" t="s">
        <v>11565</v>
      </c>
      <c r="I10" s="11" t="s">
        <v>11566</v>
      </c>
      <c r="J10" s="11"/>
      <c r="L10">
        <v>9</v>
      </c>
      <c r="M10">
        <v>91</v>
      </c>
      <c r="N10" t="s">
        <v>15821</v>
      </c>
      <c r="O10">
        <v>79840</v>
      </c>
      <c r="P10" t="s">
        <v>15822</v>
      </c>
      <c r="Q10" t="s">
        <v>15823</v>
      </c>
      <c r="R10" t="s">
        <v>15824</v>
      </c>
      <c r="W10">
        <v>9</v>
      </c>
      <c r="X10">
        <v>98</v>
      </c>
      <c r="Y10" t="s">
        <v>16305</v>
      </c>
      <c r="Z10">
        <v>64693</v>
      </c>
      <c r="AA10" t="s">
        <v>16313</v>
      </c>
      <c r="AB10" t="s">
        <v>16314</v>
      </c>
      <c r="AC10" t="s">
        <v>16315</v>
      </c>
      <c r="AJ10" t="s">
        <v>2532</v>
      </c>
      <c r="AK10" t="s">
        <v>10867</v>
      </c>
      <c r="AL10" t="s">
        <v>2532</v>
      </c>
      <c r="AM10" t="s">
        <v>2534</v>
      </c>
      <c r="AN10" t="s">
        <v>10868</v>
      </c>
      <c r="AO10" t="s">
        <v>536</v>
      </c>
      <c r="AP10" t="s">
        <v>537</v>
      </c>
      <c r="AQ10" t="s">
        <v>512</v>
      </c>
      <c r="AR10" t="s">
        <v>10870</v>
      </c>
    </row>
    <row r="11" spans="1:44" x14ac:dyDescent="0.2">
      <c r="C11" s="11">
        <v>10</v>
      </c>
      <c r="D11" s="11">
        <v>99</v>
      </c>
      <c r="E11" s="11" t="s">
        <v>11567</v>
      </c>
      <c r="F11" s="11">
        <v>55844</v>
      </c>
      <c r="G11" s="11" t="s">
        <v>2940</v>
      </c>
      <c r="H11" s="11" t="s">
        <v>2941</v>
      </c>
      <c r="I11" s="11" t="s">
        <v>2942</v>
      </c>
      <c r="J11" s="11"/>
      <c r="L11">
        <v>10</v>
      </c>
      <c r="M11">
        <v>91</v>
      </c>
      <c r="N11" t="s">
        <v>15817</v>
      </c>
      <c r="O11">
        <v>140459</v>
      </c>
      <c r="P11" t="s">
        <v>15825</v>
      </c>
      <c r="Q11" t="s">
        <v>15826</v>
      </c>
      <c r="R11" t="s">
        <v>15827</v>
      </c>
      <c r="W11">
        <v>10</v>
      </c>
      <c r="X11">
        <v>98</v>
      </c>
      <c r="Y11" t="s">
        <v>16307</v>
      </c>
      <c r="Z11">
        <v>64399</v>
      </c>
      <c r="AA11" t="s">
        <v>16316</v>
      </c>
      <c r="AB11" t="s">
        <v>16317</v>
      </c>
      <c r="AC11" t="s">
        <v>16318</v>
      </c>
      <c r="AJ11" t="s">
        <v>2532</v>
      </c>
      <c r="AK11" t="s">
        <v>10867</v>
      </c>
      <c r="AL11" t="s">
        <v>2532</v>
      </c>
      <c r="AM11" t="s">
        <v>2534</v>
      </c>
      <c r="AN11" t="s">
        <v>10868</v>
      </c>
      <c r="AO11" t="s">
        <v>1258</v>
      </c>
      <c r="AP11" t="s">
        <v>1259</v>
      </c>
      <c r="AQ11" t="s">
        <v>505</v>
      </c>
      <c r="AR11" t="s">
        <v>10871</v>
      </c>
    </row>
    <row r="12" spans="1:44" x14ac:dyDescent="0.2">
      <c r="C12" s="11">
        <v>11</v>
      </c>
      <c r="D12" s="11">
        <v>99</v>
      </c>
      <c r="E12" s="11" t="s">
        <v>11553</v>
      </c>
      <c r="F12" s="11">
        <v>2099</v>
      </c>
      <c r="G12" s="11" t="s">
        <v>1944</v>
      </c>
      <c r="H12" s="11" t="s">
        <v>1945</v>
      </c>
      <c r="I12" s="11" t="s">
        <v>1946</v>
      </c>
      <c r="J12" s="11"/>
      <c r="L12">
        <v>11</v>
      </c>
      <c r="M12">
        <v>91</v>
      </c>
      <c r="N12" t="s">
        <v>15817</v>
      </c>
      <c r="O12">
        <v>57700</v>
      </c>
      <c r="P12" t="s">
        <v>12073</v>
      </c>
      <c r="Q12" t="s">
        <v>12074</v>
      </c>
      <c r="R12" t="s">
        <v>12075</v>
      </c>
      <c r="W12">
        <v>11</v>
      </c>
      <c r="X12">
        <v>98</v>
      </c>
      <c r="Y12" t="s">
        <v>16308</v>
      </c>
      <c r="Z12">
        <v>64399</v>
      </c>
      <c r="AA12" t="s">
        <v>16316</v>
      </c>
      <c r="AB12" t="s">
        <v>16317</v>
      </c>
      <c r="AC12" t="s">
        <v>16318</v>
      </c>
      <c r="AJ12" t="s">
        <v>2532</v>
      </c>
      <c r="AK12" t="s">
        <v>10867</v>
      </c>
      <c r="AL12" t="s">
        <v>2532</v>
      </c>
      <c r="AM12" t="s">
        <v>2534</v>
      </c>
      <c r="AN12" t="s">
        <v>10868</v>
      </c>
      <c r="AO12" t="s">
        <v>885</v>
      </c>
      <c r="AP12" t="s">
        <v>886</v>
      </c>
      <c r="AQ12" t="s">
        <v>505</v>
      </c>
      <c r="AR12" t="s">
        <v>10872</v>
      </c>
    </row>
    <row r="13" spans="1:44" x14ac:dyDescent="0.2">
      <c r="C13" s="11">
        <v>12</v>
      </c>
      <c r="D13" s="11">
        <v>99</v>
      </c>
      <c r="E13" s="11" t="s">
        <v>11553</v>
      </c>
      <c r="F13" s="11">
        <v>90</v>
      </c>
      <c r="G13" s="11" t="s">
        <v>11568</v>
      </c>
      <c r="H13" s="11" t="s">
        <v>11569</v>
      </c>
      <c r="I13" s="11" t="s">
        <v>11570</v>
      </c>
      <c r="J13" s="11"/>
      <c r="L13">
        <v>12</v>
      </c>
      <c r="M13">
        <v>91</v>
      </c>
      <c r="N13" t="s">
        <v>15817</v>
      </c>
      <c r="O13">
        <v>55662</v>
      </c>
      <c r="P13" t="s">
        <v>15828</v>
      </c>
      <c r="Q13" t="s">
        <v>15829</v>
      </c>
      <c r="R13" t="s">
        <v>15830</v>
      </c>
      <c r="W13">
        <v>12</v>
      </c>
      <c r="X13">
        <v>97</v>
      </c>
      <c r="Y13" t="s">
        <v>16305</v>
      </c>
      <c r="Z13">
        <v>1388</v>
      </c>
      <c r="AA13" t="s">
        <v>16319</v>
      </c>
      <c r="AB13" t="s">
        <v>16320</v>
      </c>
      <c r="AC13" t="s">
        <v>16321</v>
      </c>
      <c r="AJ13" t="s">
        <v>2532</v>
      </c>
      <c r="AK13" t="s">
        <v>10867</v>
      </c>
      <c r="AL13" t="s">
        <v>2532</v>
      </c>
      <c r="AM13" t="s">
        <v>2534</v>
      </c>
      <c r="AN13" t="s">
        <v>10868</v>
      </c>
      <c r="AO13" t="s">
        <v>589</v>
      </c>
      <c r="AP13" t="s">
        <v>590</v>
      </c>
      <c r="AQ13" t="s">
        <v>505</v>
      </c>
      <c r="AR13" t="s">
        <v>10873</v>
      </c>
    </row>
    <row r="14" spans="1:44" x14ac:dyDescent="0.2">
      <c r="C14" s="11">
        <v>13</v>
      </c>
      <c r="D14" s="11">
        <v>99</v>
      </c>
      <c r="E14" s="11" t="s">
        <v>11553</v>
      </c>
      <c r="F14" s="11">
        <v>7248</v>
      </c>
      <c r="G14" s="11" t="s">
        <v>118</v>
      </c>
      <c r="H14" s="11" t="s">
        <v>11571</v>
      </c>
      <c r="I14" s="11" t="s">
        <v>119</v>
      </c>
      <c r="J14" s="11"/>
      <c r="L14">
        <v>13</v>
      </c>
      <c r="M14">
        <v>91</v>
      </c>
      <c r="N14" t="s">
        <v>15817</v>
      </c>
      <c r="O14">
        <v>23180</v>
      </c>
      <c r="P14" t="s">
        <v>15831</v>
      </c>
      <c r="Q14" t="s">
        <v>15832</v>
      </c>
      <c r="R14" t="s">
        <v>15833</v>
      </c>
      <c r="W14">
        <v>13</v>
      </c>
      <c r="X14">
        <v>97</v>
      </c>
      <c r="Y14" t="s">
        <v>16305</v>
      </c>
      <c r="Z14">
        <v>26523</v>
      </c>
      <c r="AA14" s="2">
        <v>37104</v>
      </c>
      <c r="AB14" t="s">
        <v>7279</v>
      </c>
      <c r="AC14" t="s">
        <v>7280</v>
      </c>
      <c r="AJ14" t="s">
        <v>16903</v>
      </c>
      <c r="AK14" t="s">
        <v>17478</v>
      </c>
      <c r="AL14" t="s">
        <v>16903</v>
      </c>
      <c r="AM14" t="s">
        <v>16905</v>
      </c>
      <c r="AN14" t="s">
        <v>17479</v>
      </c>
      <c r="AO14" t="s">
        <v>536</v>
      </c>
      <c r="AP14" t="s">
        <v>537</v>
      </c>
      <c r="AQ14" t="s">
        <v>512</v>
      </c>
      <c r="AR14" t="s">
        <v>17480</v>
      </c>
    </row>
    <row r="15" spans="1:44" x14ac:dyDescent="0.2">
      <c r="C15" s="11">
        <v>14</v>
      </c>
      <c r="D15" s="11">
        <v>99</v>
      </c>
      <c r="E15" s="11" t="s">
        <v>11553</v>
      </c>
      <c r="F15" s="11">
        <v>9252</v>
      </c>
      <c r="G15" s="11" t="s">
        <v>31</v>
      </c>
      <c r="H15" s="11" t="s">
        <v>2051</v>
      </c>
      <c r="I15" s="11" t="s">
        <v>32</v>
      </c>
      <c r="J15" s="11"/>
      <c r="L15">
        <v>14</v>
      </c>
      <c r="M15">
        <v>90</v>
      </c>
      <c r="N15" t="s">
        <v>15821</v>
      </c>
      <c r="O15">
        <v>9908</v>
      </c>
      <c r="P15" t="s">
        <v>4355</v>
      </c>
      <c r="Q15" t="s">
        <v>4356</v>
      </c>
      <c r="R15" t="s">
        <v>4357</v>
      </c>
      <c r="W15">
        <v>14</v>
      </c>
      <c r="X15">
        <v>97</v>
      </c>
      <c r="Y15" t="s">
        <v>16305</v>
      </c>
      <c r="Z15">
        <v>79088</v>
      </c>
      <c r="AA15" t="s">
        <v>6444</v>
      </c>
      <c r="AB15" t="s">
        <v>6445</v>
      </c>
      <c r="AC15" t="s">
        <v>6446</v>
      </c>
      <c r="AJ15" t="s">
        <v>16903</v>
      </c>
      <c r="AK15" t="s">
        <v>17478</v>
      </c>
      <c r="AL15" t="s">
        <v>16903</v>
      </c>
      <c r="AM15" t="s">
        <v>16905</v>
      </c>
      <c r="AN15" t="s">
        <v>17479</v>
      </c>
      <c r="AO15" t="s">
        <v>1022</v>
      </c>
      <c r="AP15" t="s">
        <v>1023</v>
      </c>
      <c r="AQ15" t="s">
        <v>505</v>
      </c>
      <c r="AR15" t="s">
        <v>17481</v>
      </c>
    </row>
    <row r="16" spans="1:44" x14ac:dyDescent="0.2">
      <c r="C16" s="11">
        <v>15</v>
      </c>
      <c r="D16" s="11">
        <v>99</v>
      </c>
      <c r="E16" s="11" t="s">
        <v>11553</v>
      </c>
      <c r="F16" s="11">
        <v>4194</v>
      </c>
      <c r="G16" s="11" t="s">
        <v>2058</v>
      </c>
      <c r="H16" s="11" t="s">
        <v>11572</v>
      </c>
      <c r="I16" s="11" t="s">
        <v>2060</v>
      </c>
      <c r="J16" s="11"/>
      <c r="L16">
        <v>15</v>
      </c>
      <c r="M16">
        <v>90</v>
      </c>
      <c r="N16" t="s">
        <v>15817</v>
      </c>
      <c r="O16">
        <v>79018</v>
      </c>
      <c r="P16" t="s">
        <v>15834</v>
      </c>
      <c r="Q16" t="s">
        <v>15835</v>
      </c>
      <c r="R16" t="s">
        <v>15836</v>
      </c>
      <c r="W16">
        <v>15</v>
      </c>
      <c r="X16">
        <v>97</v>
      </c>
      <c r="Y16" t="s">
        <v>16305</v>
      </c>
      <c r="Z16">
        <v>10371</v>
      </c>
      <c r="AA16" t="s">
        <v>5575</v>
      </c>
      <c r="AB16" t="s">
        <v>5576</v>
      </c>
      <c r="AC16" t="s">
        <v>5577</v>
      </c>
      <c r="AJ16" t="s">
        <v>16897</v>
      </c>
      <c r="AK16" t="s">
        <v>17482</v>
      </c>
      <c r="AL16" t="s">
        <v>16897</v>
      </c>
      <c r="AM16" t="s">
        <v>16899</v>
      </c>
      <c r="AN16" t="s">
        <v>17483</v>
      </c>
      <c r="AO16" t="s">
        <v>17484</v>
      </c>
      <c r="AP16" t="s">
        <v>17485</v>
      </c>
      <c r="AQ16" t="s">
        <v>505</v>
      </c>
      <c r="AR16" t="s">
        <v>17486</v>
      </c>
    </row>
    <row r="17" spans="3:44" x14ac:dyDescent="0.2">
      <c r="C17" s="11">
        <v>16</v>
      </c>
      <c r="D17" s="11">
        <v>99</v>
      </c>
      <c r="E17" s="11" t="s">
        <v>11553</v>
      </c>
      <c r="F17" s="11">
        <v>8609</v>
      </c>
      <c r="G17" s="11" t="s">
        <v>3287</v>
      </c>
      <c r="H17" s="11" t="s">
        <v>3288</v>
      </c>
      <c r="I17" s="11" t="s">
        <v>3289</v>
      </c>
      <c r="J17" s="11"/>
      <c r="L17">
        <v>16</v>
      </c>
      <c r="M17">
        <v>90</v>
      </c>
      <c r="N17" t="s">
        <v>15817</v>
      </c>
      <c r="O17">
        <v>54625</v>
      </c>
      <c r="P17" t="s">
        <v>15837</v>
      </c>
      <c r="Q17" t="s">
        <v>15838</v>
      </c>
      <c r="R17" t="s">
        <v>15839</v>
      </c>
      <c r="W17">
        <v>16</v>
      </c>
      <c r="X17">
        <v>97</v>
      </c>
      <c r="Y17" t="s">
        <v>16305</v>
      </c>
      <c r="Z17">
        <v>200726</v>
      </c>
      <c r="AA17" t="s">
        <v>16322</v>
      </c>
      <c r="AB17" t="s">
        <v>16323</v>
      </c>
      <c r="AC17" t="s">
        <v>16324</v>
      </c>
      <c r="AJ17" t="s">
        <v>16897</v>
      </c>
      <c r="AK17" t="s">
        <v>17482</v>
      </c>
      <c r="AL17" t="s">
        <v>16897</v>
      </c>
      <c r="AM17" t="s">
        <v>16899</v>
      </c>
      <c r="AN17" t="s">
        <v>17483</v>
      </c>
      <c r="AO17" t="s">
        <v>547</v>
      </c>
      <c r="AP17" t="s">
        <v>548</v>
      </c>
      <c r="AQ17" t="s">
        <v>512</v>
      </c>
      <c r="AR17" t="s">
        <v>17487</v>
      </c>
    </row>
    <row r="18" spans="3:44" x14ac:dyDescent="0.2">
      <c r="C18" s="11">
        <v>17</v>
      </c>
      <c r="D18" s="11">
        <v>99</v>
      </c>
      <c r="E18" s="11" t="s">
        <v>11553</v>
      </c>
      <c r="F18" s="11">
        <v>3479</v>
      </c>
      <c r="G18" s="11" t="s">
        <v>138</v>
      </c>
      <c r="H18" s="11" t="s">
        <v>3608</v>
      </c>
      <c r="I18" s="11" t="s">
        <v>139</v>
      </c>
      <c r="J18" s="11"/>
      <c r="L18">
        <v>17</v>
      </c>
      <c r="M18">
        <v>90</v>
      </c>
      <c r="N18" t="s">
        <v>15817</v>
      </c>
      <c r="O18">
        <v>5999</v>
      </c>
      <c r="P18" t="s">
        <v>15840</v>
      </c>
      <c r="Q18" t="s">
        <v>15841</v>
      </c>
      <c r="R18" t="s">
        <v>15842</v>
      </c>
      <c r="W18">
        <v>17</v>
      </c>
      <c r="X18">
        <v>97</v>
      </c>
      <c r="Y18" t="s">
        <v>16307</v>
      </c>
      <c r="Z18">
        <v>133</v>
      </c>
      <c r="AA18" t="s">
        <v>16325</v>
      </c>
      <c r="AB18" t="s">
        <v>16326</v>
      </c>
      <c r="AC18" t="s">
        <v>16327</v>
      </c>
      <c r="AJ18" t="s">
        <v>359</v>
      </c>
      <c r="AK18" t="s">
        <v>1313</v>
      </c>
      <c r="AL18" t="s">
        <v>359</v>
      </c>
      <c r="AM18" t="s">
        <v>360</v>
      </c>
      <c r="AN18" t="s">
        <v>467</v>
      </c>
      <c r="AO18" t="s">
        <v>1054</v>
      </c>
      <c r="AP18" t="s">
        <v>1055</v>
      </c>
      <c r="AQ18" t="s">
        <v>505</v>
      </c>
      <c r="AR18" t="s">
        <v>1314</v>
      </c>
    </row>
    <row r="19" spans="3:44" x14ac:dyDescent="0.2">
      <c r="C19" s="11">
        <v>18</v>
      </c>
      <c r="D19" s="11">
        <v>99</v>
      </c>
      <c r="E19" s="11" t="s">
        <v>11553</v>
      </c>
      <c r="F19" s="11">
        <v>57826</v>
      </c>
      <c r="G19" s="11" t="s">
        <v>2634</v>
      </c>
      <c r="H19" s="11" t="s">
        <v>2635</v>
      </c>
      <c r="I19" s="11" t="s">
        <v>2636</v>
      </c>
      <c r="J19" s="11"/>
      <c r="L19">
        <v>18</v>
      </c>
      <c r="M19">
        <v>90</v>
      </c>
      <c r="N19" t="s">
        <v>15817</v>
      </c>
      <c r="O19">
        <v>5782</v>
      </c>
      <c r="P19" t="s">
        <v>15843</v>
      </c>
      <c r="Q19" t="s">
        <v>15844</v>
      </c>
      <c r="R19" t="s">
        <v>15845</v>
      </c>
      <c r="W19">
        <v>18</v>
      </c>
      <c r="X19">
        <v>97</v>
      </c>
      <c r="Y19" t="s">
        <v>16307</v>
      </c>
      <c r="Z19">
        <v>6446</v>
      </c>
      <c r="AA19" t="s">
        <v>2269</v>
      </c>
      <c r="AB19" t="s">
        <v>2270</v>
      </c>
      <c r="AC19" t="s">
        <v>2271</v>
      </c>
      <c r="AJ19" t="s">
        <v>128</v>
      </c>
      <c r="AK19" t="s">
        <v>618</v>
      </c>
      <c r="AL19" t="s">
        <v>128</v>
      </c>
      <c r="AM19" t="s">
        <v>129</v>
      </c>
      <c r="AN19" t="s">
        <v>619</v>
      </c>
      <c r="AO19" t="s">
        <v>825</v>
      </c>
      <c r="AP19" t="s">
        <v>826</v>
      </c>
      <c r="AQ19" t="s">
        <v>505</v>
      </c>
      <c r="AR19" t="s">
        <v>827</v>
      </c>
    </row>
    <row r="20" spans="3:44" x14ac:dyDescent="0.2">
      <c r="C20" s="11">
        <v>19</v>
      </c>
      <c r="D20" s="11">
        <v>99</v>
      </c>
      <c r="E20" s="11" t="s">
        <v>11553</v>
      </c>
      <c r="F20" s="11">
        <v>2182</v>
      </c>
      <c r="G20" s="11" t="s">
        <v>2266</v>
      </c>
      <c r="H20" s="11" t="s">
        <v>2267</v>
      </c>
      <c r="I20" s="11" t="s">
        <v>2268</v>
      </c>
      <c r="J20" s="11"/>
      <c r="L20">
        <v>19</v>
      </c>
      <c r="M20">
        <v>89</v>
      </c>
      <c r="N20" t="s">
        <v>15817</v>
      </c>
      <c r="O20">
        <v>9736</v>
      </c>
      <c r="P20" t="s">
        <v>15846</v>
      </c>
      <c r="Q20" t="s">
        <v>15847</v>
      </c>
      <c r="R20" t="s">
        <v>15848</v>
      </c>
      <c r="W20">
        <v>19</v>
      </c>
      <c r="X20">
        <v>97</v>
      </c>
      <c r="Y20" t="s">
        <v>16307</v>
      </c>
      <c r="Z20">
        <v>57092</v>
      </c>
      <c r="AA20" t="s">
        <v>16328</v>
      </c>
      <c r="AB20" t="s">
        <v>16329</v>
      </c>
      <c r="AC20" t="s">
        <v>16330</v>
      </c>
      <c r="AJ20" t="s">
        <v>128</v>
      </c>
      <c r="AK20" t="s">
        <v>618</v>
      </c>
      <c r="AL20" t="s">
        <v>128</v>
      </c>
      <c r="AM20" t="s">
        <v>129</v>
      </c>
      <c r="AN20" t="s">
        <v>619</v>
      </c>
      <c r="AO20" t="s">
        <v>547</v>
      </c>
      <c r="AP20" t="s">
        <v>548</v>
      </c>
      <c r="AQ20" t="s">
        <v>512</v>
      </c>
      <c r="AR20" t="s">
        <v>828</v>
      </c>
    </row>
    <row r="21" spans="3:44" x14ac:dyDescent="0.2">
      <c r="C21" s="11">
        <v>20</v>
      </c>
      <c r="D21" s="11">
        <v>99</v>
      </c>
      <c r="E21" s="11" t="s">
        <v>11553</v>
      </c>
      <c r="F21" s="11">
        <v>5291</v>
      </c>
      <c r="G21" s="11" t="s">
        <v>2840</v>
      </c>
      <c r="H21" s="11" t="s">
        <v>2841</v>
      </c>
      <c r="I21" s="11" t="s">
        <v>2842</v>
      </c>
      <c r="J21" s="11"/>
      <c r="L21">
        <v>20</v>
      </c>
      <c r="M21">
        <v>89</v>
      </c>
      <c r="N21" t="s">
        <v>15817</v>
      </c>
      <c r="O21">
        <v>9117</v>
      </c>
      <c r="P21" t="s">
        <v>15849</v>
      </c>
      <c r="Q21" t="s">
        <v>15850</v>
      </c>
      <c r="R21" t="s">
        <v>15851</v>
      </c>
      <c r="W21">
        <v>20</v>
      </c>
      <c r="X21">
        <v>97</v>
      </c>
      <c r="Y21" t="s">
        <v>16308</v>
      </c>
      <c r="Z21">
        <v>133</v>
      </c>
      <c r="AA21" t="s">
        <v>16325</v>
      </c>
      <c r="AB21" t="s">
        <v>16326</v>
      </c>
      <c r="AC21" t="s">
        <v>16327</v>
      </c>
      <c r="AJ21" t="s">
        <v>128</v>
      </c>
      <c r="AK21" t="s">
        <v>618</v>
      </c>
      <c r="AL21" t="s">
        <v>128</v>
      </c>
      <c r="AM21" t="s">
        <v>129</v>
      </c>
      <c r="AN21" t="s">
        <v>619</v>
      </c>
      <c r="AO21" t="s">
        <v>613</v>
      </c>
      <c r="AP21" t="s">
        <v>614</v>
      </c>
      <c r="AQ21" t="s">
        <v>505</v>
      </c>
      <c r="AR21" t="s">
        <v>829</v>
      </c>
    </row>
    <row r="22" spans="3:44" x14ac:dyDescent="0.2">
      <c r="C22" s="11">
        <v>21</v>
      </c>
      <c r="D22" s="11">
        <v>99</v>
      </c>
      <c r="E22" s="11" t="s">
        <v>11553</v>
      </c>
      <c r="F22" s="11">
        <v>26137</v>
      </c>
      <c r="G22" s="11" t="s">
        <v>2704</v>
      </c>
      <c r="H22" s="11" t="s">
        <v>2705</v>
      </c>
      <c r="I22" s="11" t="s">
        <v>2706</v>
      </c>
      <c r="J22" s="11"/>
      <c r="L22">
        <v>21</v>
      </c>
      <c r="M22">
        <v>89</v>
      </c>
      <c r="N22" t="s">
        <v>15817</v>
      </c>
      <c r="O22">
        <v>9462</v>
      </c>
      <c r="P22" t="s">
        <v>6204</v>
      </c>
      <c r="Q22" t="s">
        <v>6205</v>
      </c>
      <c r="R22" t="s">
        <v>6206</v>
      </c>
      <c r="W22">
        <v>21</v>
      </c>
      <c r="X22">
        <v>97</v>
      </c>
      <c r="Y22" t="s">
        <v>16308</v>
      </c>
      <c r="Z22">
        <v>6446</v>
      </c>
      <c r="AA22" t="s">
        <v>2269</v>
      </c>
      <c r="AB22" t="s">
        <v>2270</v>
      </c>
      <c r="AC22" t="s">
        <v>2271</v>
      </c>
      <c r="AJ22" t="s">
        <v>128</v>
      </c>
      <c r="AK22" t="s">
        <v>618</v>
      </c>
      <c r="AL22" t="s">
        <v>128</v>
      </c>
      <c r="AM22" t="s">
        <v>129</v>
      </c>
      <c r="AN22" t="s">
        <v>619</v>
      </c>
      <c r="AO22" t="s">
        <v>570</v>
      </c>
      <c r="AP22" t="s">
        <v>571</v>
      </c>
      <c r="AQ22" t="s">
        <v>505</v>
      </c>
      <c r="AR22" t="s">
        <v>830</v>
      </c>
    </row>
    <row r="23" spans="3:44" x14ac:dyDescent="0.2">
      <c r="C23" s="11">
        <v>22</v>
      </c>
      <c r="D23" s="11">
        <v>99</v>
      </c>
      <c r="E23" s="11" t="s">
        <v>11553</v>
      </c>
      <c r="F23" s="11">
        <v>4603</v>
      </c>
      <c r="G23" s="11" t="s">
        <v>2557</v>
      </c>
      <c r="H23" s="11" t="s">
        <v>2558</v>
      </c>
      <c r="I23" s="11" t="s">
        <v>2559</v>
      </c>
      <c r="J23" s="11"/>
      <c r="L23">
        <v>22</v>
      </c>
      <c r="M23">
        <v>89</v>
      </c>
      <c r="N23" t="s">
        <v>15817</v>
      </c>
      <c r="O23">
        <v>6272</v>
      </c>
      <c r="P23" t="s">
        <v>16</v>
      </c>
      <c r="Q23" t="s">
        <v>15852</v>
      </c>
      <c r="R23" t="s">
        <v>17</v>
      </c>
      <c r="W23">
        <v>22</v>
      </c>
      <c r="X23">
        <v>97</v>
      </c>
      <c r="Y23" t="s">
        <v>16308</v>
      </c>
      <c r="Z23">
        <v>57092</v>
      </c>
      <c r="AA23" t="s">
        <v>16328</v>
      </c>
      <c r="AB23" t="s">
        <v>16329</v>
      </c>
      <c r="AC23" t="s">
        <v>16330</v>
      </c>
      <c r="AJ23" t="s">
        <v>128</v>
      </c>
      <c r="AK23" t="s">
        <v>618</v>
      </c>
      <c r="AL23" t="s">
        <v>128</v>
      </c>
      <c r="AM23" t="s">
        <v>129</v>
      </c>
      <c r="AN23" t="s">
        <v>619</v>
      </c>
      <c r="AO23" t="s">
        <v>831</v>
      </c>
      <c r="AP23" t="s">
        <v>832</v>
      </c>
      <c r="AQ23" t="s">
        <v>505</v>
      </c>
      <c r="AR23" t="s">
        <v>833</v>
      </c>
    </row>
    <row r="24" spans="3:44" x14ac:dyDescent="0.2">
      <c r="C24" s="11">
        <v>23</v>
      </c>
      <c r="D24" s="11">
        <v>99</v>
      </c>
      <c r="E24" s="11" t="s">
        <v>11573</v>
      </c>
      <c r="F24" s="11">
        <v>83857</v>
      </c>
      <c r="G24" s="11" t="s">
        <v>11574</v>
      </c>
      <c r="H24" s="11" t="s">
        <v>11575</v>
      </c>
      <c r="I24" s="11" t="s">
        <v>11576</v>
      </c>
      <c r="J24" s="11"/>
      <c r="L24">
        <v>23</v>
      </c>
      <c r="M24">
        <v>89</v>
      </c>
      <c r="N24" t="s">
        <v>15817</v>
      </c>
      <c r="O24">
        <v>79628</v>
      </c>
      <c r="P24" t="s">
        <v>3740</v>
      </c>
      <c r="Q24" t="s">
        <v>3741</v>
      </c>
      <c r="R24" t="s">
        <v>3742</v>
      </c>
      <c r="W24">
        <v>23</v>
      </c>
      <c r="X24">
        <v>96</v>
      </c>
      <c r="Y24" t="s">
        <v>16305</v>
      </c>
      <c r="Z24">
        <v>171017</v>
      </c>
      <c r="AA24" t="s">
        <v>16331</v>
      </c>
      <c r="AB24" t="s">
        <v>16332</v>
      </c>
      <c r="AC24" t="s">
        <v>16333</v>
      </c>
      <c r="AJ24" t="s">
        <v>4</v>
      </c>
      <c r="AK24" t="s">
        <v>465</v>
      </c>
      <c r="AL24" t="s">
        <v>4</v>
      </c>
      <c r="AM24" t="s">
        <v>5</v>
      </c>
      <c r="AN24" t="s">
        <v>466</v>
      </c>
      <c r="AO24" t="s">
        <v>507</v>
      </c>
      <c r="AP24" t="s">
        <v>508</v>
      </c>
      <c r="AQ24" t="s">
        <v>505</v>
      </c>
      <c r="AR24" t="s">
        <v>509</v>
      </c>
    </row>
    <row r="25" spans="3:44" x14ac:dyDescent="0.2">
      <c r="C25" s="11">
        <v>24</v>
      </c>
      <c r="D25" s="11">
        <v>99</v>
      </c>
      <c r="E25" s="11" t="s">
        <v>11573</v>
      </c>
      <c r="F25" s="11">
        <v>27330</v>
      </c>
      <c r="G25" s="11" t="s">
        <v>168</v>
      </c>
      <c r="H25" s="11" t="s">
        <v>6456</v>
      </c>
      <c r="I25" s="11" t="s">
        <v>169</v>
      </c>
      <c r="J25" s="11"/>
      <c r="L25">
        <v>24</v>
      </c>
      <c r="M25">
        <v>88</v>
      </c>
      <c r="N25" t="s">
        <v>15821</v>
      </c>
      <c r="O25">
        <v>3667</v>
      </c>
      <c r="P25" t="s">
        <v>6738</v>
      </c>
      <c r="Q25" t="s">
        <v>6739</v>
      </c>
      <c r="R25" t="s">
        <v>6740</v>
      </c>
      <c r="W25">
        <v>24</v>
      </c>
      <c r="X25">
        <v>96</v>
      </c>
      <c r="Y25" t="s">
        <v>16305</v>
      </c>
      <c r="Z25">
        <v>340533</v>
      </c>
      <c r="AA25" t="s">
        <v>14229</v>
      </c>
      <c r="AB25" t="s">
        <v>14230</v>
      </c>
      <c r="AC25" t="s">
        <v>14231</v>
      </c>
      <c r="AJ25" t="s">
        <v>4</v>
      </c>
      <c r="AK25" t="s">
        <v>465</v>
      </c>
      <c r="AL25" t="s">
        <v>4</v>
      </c>
      <c r="AM25" t="s">
        <v>5</v>
      </c>
      <c r="AN25" t="s">
        <v>466</v>
      </c>
      <c r="AO25" t="s">
        <v>510</v>
      </c>
      <c r="AP25" t="s">
        <v>511</v>
      </c>
      <c r="AQ25" t="s">
        <v>512</v>
      </c>
      <c r="AR25" t="s">
        <v>513</v>
      </c>
    </row>
    <row r="26" spans="3:44" x14ac:dyDescent="0.2">
      <c r="C26" s="11">
        <v>25</v>
      </c>
      <c r="D26" s="11">
        <v>99</v>
      </c>
      <c r="E26" s="11" t="s">
        <v>11573</v>
      </c>
      <c r="F26" s="11">
        <v>2314</v>
      </c>
      <c r="G26" s="11" t="s">
        <v>11577</v>
      </c>
      <c r="H26" s="11" t="s">
        <v>11578</v>
      </c>
      <c r="I26" s="11" t="s">
        <v>11579</v>
      </c>
      <c r="J26" s="11"/>
      <c r="L26">
        <v>25</v>
      </c>
      <c r="M26">
        <v>88</v>
      </c>
      <c r="N26" t="s">
        <v>15817</v>
      </c>
      <c r="O26">
        <v>55784</v>
      </c>
      <c r="P26" t="s">
        <v>15853</v>
      </c>
      <c r="Q26" t="s">
        <v>15854</v>
      </c>
      <c r="R26" t="s">
        <v>15855</v>
      </c>
      <c r="W26">
        <v>25</v>
      </c>
      <c r="X26">
        <v>96</v>
      </c>
      <c r="Y26" t="s">
        <v>16307</v>
      </c>
      <c r="Z26">
        <v>284058</v>
      </c>
      <c r="AA26" t="s">
        <v>16334</v>
      </c>
      <c r="AB26" t="s">
        <v>16335</v>
      </c>
      <c r="AC26" t="s">
        <v>16336</v>
      </c>
      <c r="AJ26" t="s">
        <v>4</v>
      </c>
      <c r="AK26" t="s">
        <v>465</v>
      </c>
      <c r="AL26" t="s">
        <v>4</v>
      </c>
      <c r="AM26" t="s">
        <v>5</v>
      </c>
      <c r="AN26" t="s">
        <v>466</v>
      </c>
      <c r="AO26" t="s">
        <v>514</v>
      </c>
      <c r="AP26" t="s">
        <v>515</v>
      </c>
      <c r="AQ26" t="s">
        <v>505</v>
      </c>
      <c r="AR26" t="s">
        <v>516</v>
      </c>
    </row>
    <row r="27" spans="3:44" x14ac:dyDescent="0.2">
      <c r="C27" s="11">
        <v>26</v>
      </c>
      <c r="D27" s="11">
        <v>98</v>
      </c>
      <c r="E27" s="11" t="s">
        <v>11557</v>
      </c>
      <c r="F27" s="11">
        <v>26119</v>
      </c>
      <c r="G27" s="11" t="s">
        <v>11580</v>
      </c>
      <c r="H27" s="11" t="s">
        <v>11581</v>
      </c>
      <c r="I27" s="11" t="s">
        <v>11582</v>
      </c>
      <c r="J27" s="11"/>
      <c r="L27">
        <v>26</v>
      </c>
      <c r="M27">
        <v>88</v>
      </c>
      <c r="N27" t="s">
        <v>15817</v>
      </c>
      <c r="O27">
        <v>55156</v>
      </c>
      <c r="P27" t="s">
        <v>5475</v>
      </c>
      <c r="Q27" t="s">
        <v>5476</v>
      </c>
      <c r="R27" t="s">
        <v>5477</v>
      </c>
      <c r="W27">
        <v>26</v>
      </c>
      <c r="X27">
        <v>96</v>
      </c>
      <c r="Y27" t="s">
        <v>16308</v>
      </c>
      <c r="Z27">
        <v>284058</v>
      </c>
      <c r="AA27" t="s">
        <v>16334</v>
      </c>
      <c r="AB27" t="s">
        <v>16335</v>
      </c>
      <c r="AC27" t="s">
        <v>16336</v>
      </c>
      <c r="AJ27" t="s">
        <v>16342</v>
      </c>
      <c r="AK27" t="s">
        <v>17488</v>
      </c>
      <c r="AL27" t="s">
        <v>16342</v>
      </c>
      <c r="AM27" t="s">
        <v>16344</v>
      </c>
      <c r="AN27" t="s">
        <v>17489</v>
      </c>
      <c r="AO27" t="s">
        <v>499</v>
      </c>
      <c r="AP27" t="s">
        <v>500</v>
      </c>
      <c r="AQ27" t="s">
        <v>512</v>
      </c>
      <c r="AR27" t="s">
        <v>17490</v>
      </c>
    </row>
    <row r="28" spans="3:44" x14ac:dyDescent="0.2">
      <c r="C28" s="11">
        <v>27</v>
      </c>
      <c r="D28" s="11">
        <v>98</v>
      </c>
      <c r="E28" s="11" t="s">
        <v>11557</v>
      </c>
      <c r="F28" s="11">
        <v>9697</v>
      </c>
      <c r="G28" s="11" t="s">
        <v>11583</v>
      </c>
      <c r="H28" s="11" t="s">
        <v>11584</v>
      </c>
      <c r="I28" s="11" t="s">
        <v>11585</v>
      </c>
      <c r="J28" s="11"/>
      <c r="L28">
        <v>27</v>
      </c>
      <c r="M28">
        <v>88</v>
      </c>
      <c r="N28" t="s">
        <v>15817</v>
      </c>
      <c r="O28">
        <v>79027</v>
      </c>
      <c r="P28" t="s">
        <v>13382</v>
      </c>
      <c r="Q28" t="s">
        <v>15856</v>
      </c>
      <c r="R28" t="s">
        <v>13384</v>
      </c>
      <c r="W28">
        <v>27</v>
      </c>
      <c r="X28">
        <v>95</v>
      </c>
      <c r="Y28" t="s">
        <v>16305</v>
      </c>
      <c r="Z28">
        <v>10487</v>
      </c>
      <c r="AA28" t="s">
        <v>12401</v>
      </c>
      <c r="AB28" t="s">
        <v>16337</v>
      </c>
      <c r="AC28" t="s">
        <v>12403</v>
      </c>
      <c r="AJ28" t="s">
        <v>16342</v>
      </c>
      <c r="AK28" t="s">
        <v>17488</v>
      </c>
      <c r="AL28" t="s">
        <v>16342</v>
      </c>
      <c r="AM28" t="s">
        <v>16344</v>
      </c>
      <c r="AN28" t="s">
        <v>17489</v>
      </c>
      <c r="AO28" t="s">
        <v>547</v>
      </c>
      <c r="AP28" t="s">
        <v>548</v>
      </c>
      <c r="AQ28" t="s">
        <v>512</v>
      </c>
      <c r="AR28" t="s">
        <v>17491</v>
      </c>
    </row>
    <row r="29" spans="3:44" x14ac:dyDescent="0.2">
      <c r="C29" s="11">
        <v>28</v>
      </c>
      <c r="D29" s="11">
        <v>98</v>
      </c>
      <c r="E29" s="11" t="s">
        <v>11557</v>
      </c>
      <c r="F29" s="11">
        <v>10054</v>
      </c>
      <c r="G29" s="11" t="s">
        <v>11586</v>
      </c>
      <c r="H29" s="11" t="s">
        <v>11587</v>
      </c>
      <c r="I29" s="11" t="s">
        <v>11588</v>
      </c>
      <c r="J29" s="11"/>
      <c r="L29">
        <v>28</v>
      </c>
      <c r="M29">
        <v>88</v>
      </c>
      <c r="N29" t="s">
        <v>15817</v>
      </c>
      <c r="O29">
        <v>29928</v>
      </c>
      <c r="P29" t="s">
        <v>15857</v>
      </c>
      <c r="Q29" t="s">
        <v>15858</v>
      </c>
      <c r="R29" t="s">
        <v>15859</v>
      </c>
      <c r="W29">
        <v>28</v>
      </c>
      <c r="X29">
        <v>95</v>
      </c>
      <c r="Y29" t="s">
        <v>16305</v>
      </c>
      <c r="Z29">
        <v>7743</v>
      </c>
      <c r="AA29" t="s">
        <v>12656</v>
      </c>
      <c r="AB29" t="s">
        <v>16338</v>
      </c>
      <c r="AC29" t="s">
        <v>12658</v>
      </c>
      <c r="AJ29" t="s">
        <v>15049</v>
      </c>
      <c r="AK29" t="s">
        <v>17492</v>
      </c>
      <c r="AL29" t="s">
        <v>15049</v>
      </c>
      <c r="AM29" t="s">
        <v>15051</v>
      </c>
      <c r="AN29" t="s">
        <v>17493</v>
      </c>
      <c r="AO29" t="s">
        <v>536</v>
      </c>
      <c r="AP29" t="s">
        <v>537</v>
      </c>
      <c r="AQ29" t="s">
        <v>512</v>
      </c>
      <c r="AR29" t="s">
        <v>17494</v>
      </c>
    </row>
    <row r="30" spans="3:44" x14ac:dyDescent="0.2">
      <c r="C30" s="11">
        <v>29</v>
      </c>
      <c r="D30" s="11">
        <v>98</v>
      </c>
      <c r="E30" s="11" t="s">
        <v>11557</v>
      </c>
      <c r="F30" s="11">
        <v>8407</v>
      </c>
      <c r="G30" s="11" t="s">
        <v>11589</v>
      </c>
      <c r="H30" s="11" t="s">
        <v>11590</v>
      </c>
      <c r="I30" s="11" t="s">
        <v>11591</v>
      </c>
      <c r="J30" s="11"/>
      <c r="L30">
        <v>29</v>
      </c>
      <c r="M30">
        <v>87</v>
      </c>
      <c r="N30" t="s">
        <v>15821</v>
      </c>
      <c r="O30">
        <v>8428</v>
      </c>
      <c r="P30" t="s">
        <v>15860</v>
      </c>
      <c r="Q30" t="s">
        <v>15861</v>
      </c>
      <c r="R30" t="s">
        <v>15862</v>
      </c>
      <c r="W30">
        <v>29</v>
      </c>
      <c r="X30">
        <v>95</v>
      </c>
      <c r="Y30" t="s">
        <v>16305</v>
      </c>
      <c r="Z30">
        <v>195828</v>
      </c>
      <c r="AA30" t="s">
        <v>2747</v>
      </c>
      <c r="AB30" t="s">
        <v>2748</v>
      </c>
      <c r="AC30" t="s">
        <v>2749</v>
      </c>
      <c r="AJ30" t="s">
        <v>15701</v>
      </c>
      <c r="AK30" t="s">
        <v>17495</v>
      </c>
      <c r="AL30" t="s">
        <v>15701</v>
      </c>
      <c r="AM30" t="s">
        <v>15703</v>
      </c>
      <c r="AN30" t="s">
        <v>17496</v>
      </c>
      <c r="AO30" t="s">
        <v>610</v>
      </c>
      <c r="AP30" t="s">
        <v>611</v>
      </c>
      <c r="AQ30" t="s">
        <v>505</v>
      </c>
      <c r="AR30" t="s">
        <v>17497</v>
      </c>
    </row>
    <row r="31" spans="3:44" x14ac:dyDescent="0.2">
      <c r="C31" s="11">
        <v>30</v>
      </c>
      <c r="D31" s="11">
        <v>98</v>
      </c>
      <c r="E31" s="11" t="s">
        <v>11557</v>
      </c>
      <c r="F31" s="11">
        <v>148867</v>
      </c>
      <c r="G31" s="11" t="s">
        <v>5830</v>
      </c>
      <c r="H31" s="11" t="s">
        <v>5831</v>
      </c>
      <c r="I31" s="11" t="s">
        <v>5832</v>
      </c>
      <c r="J31" s="11"/>
      <c r="L31">
        <v>30</v>
      </c>
      <c r="M31">
        <v>87</v>
      </c>
      <c r="N31" t="s">
        <v>15817</v>
      </c>
      <c r="O31">
        <v>344148</v>
      </c>
      <c r="P31" t="s">
        <v>3028</v>
      </c>
      <c r="Q31" t="s">
        <v>3029</v>
      </c>
      <c r="R31" t="s">
        <v>3030</v>
      </c>
      <c r="W31">
        <v>30</v>
      </c>
      <c r="X31">
        <v>95</v>
      </c>
      <c r="Y31" t="s">
        <v>16307</v>
      </c>
      <c r="Z31">
        <v>153222</v>
      </c>
      <c r="AA31" t="s">
        <v>2364</v>
      </c>
      <c r="AB31" t="s">
        <v>2365</v>
      </c>
      <c r="AC31" t="s">
        <v>2366</v>
      </c>
      <c r="AJ31" t="s">
        <v>15701</v>
      </c>
      <c r="AK31" t="s">
        <v>17495</v>
      </c>
      <c r="AL31" t="s">
        <v>15701</v>
      </c>
      <c r="AM31" t="s">
        <v>15703</v>
      </c>
      <c r="AN31" t="s">
        <v>17496</v>
      </c>
      <c r="AO31" t="s">
        <v>542</v>
      </c>
      <c r="AP31" t="s">
        <v>543</v>
      </c>
      <c r="AQ31" t="s">
        <v>512</v>
      </c>
      <c r="AR31" t="s">
        <v>17498</v>
      </c>
    </row>
    <row r="32" spans="3:44" x14ac:dyDescent="0.2">
      <c r="C32" s="11">
        <v>31</v>
      </c>
      <c r="D32" s="11">
        <v>98</v>
      </c>
      <c r="E32" s="11" t="s">
        <v>11557</v>
      </c>
      <c r="F32" s="11">
        <v>55844</v>
      </c>
      <c r="G32" s="11" t="s">
        <v>2940</v>
      </c>
      <c r="H32" s="11" t="s">
        <v>2941</v>
      </c>
      <c r="I32" s="11" t="s">
        <v>2942</v>
      </c>
      <c r="J32" s="11"/>
      <c r="L32">
        <v>31</v>
      </c>
      <c r="M32">
        <v>87</v>
      </c>
      <c r="N32" t="s">
        <v>15817</v>
      </c>
      <c r="O32">
        <v>51427</v>
      </c>
      <c r="P32" t="s">
        <v>12584</v>
      </c>
      <c r="Q32" t="s">
        <v>12585</v>
      </c>
      <c r="R32" t="s">
        <v>12586</v>
      </c>
      <c r="W32">
        <v>31</v>
      </c>
      <c r="X32">
        <v>95</v>
      </c>
      <c r="Y32" t="s">
        <v>16307</v>
      </c>
      <c r="Z32">
        <v>23032</v>
      </c>
      <c r="AA32" t="s">
        <v>2223</v>
      </c>
      <c r="AB32" t="s">
        <v>2224</v>
      </c>
      <c r="AC32" t="s">
        <v>2225</v>
      </c>
      <c r="AJ32" t="s">
        <v>53</v>
      </c>
      <c r="AK32" t="s">
        <v>622</v>
      </c>
      <c r="AL32" t="s">
        <v>53</v>
      </c>
      <c r="AM32" t="s">
        <v>54</v>
      </c>
      <c r="AN32" t="s">
        <v>623</v>
      </c>
      <c r="AO32" t="s">
        <v>533</v>
      </c>
      <c r="AP32" t="s">
        <v>534</v>
      </c>
      <c r="AQ32" t="s">
        <v>505</v>
      </c>
      <c r="AR32" t="s">
        <v>837</v>
      </c>
    </row>
    <row r="33" spans="3:44" x14ac:dyDescent="0.2">
      <c r="C33" s="11">
        <v>32</v>
      </c>
      <c r="D33" s="11">
        <v>98</v>
      </c>
      <c r="E33" s="11" t="s">
        <v>11567</v>
      </c>
      <c r="F33" s="11">
        <v>7322</v>
      </c>
      <c r="G33" s="11" t="s">
        <v>2662</v>
      </c>
      <c r="H33" s="11" t="s">
        <v>2663</v>
      </c>
      <c r="I33" s="11" t="s">
        <v>2664</v>
      </c>
      <c r="J33" s="11"/>
      <c r="L33">
        <v>32</v>
      </c>
      <c r="M33">
        <v>87</v>
      </c>
      <c r="N33" t="s">
        <v>15817</v>
      </c>
      <c r="O33">
        <v>4772</v>
      </c>
      <c r="P33" t="s">
        <v>13514</v>
      </c>
      <c r="Q33" t="s">
        <v>15863</v>
      </c>
      <c r="R33" t="s">
        <v>13516</v>
      </c>
      <c r="W33">
        <v>32</v>
      </c>
      <c r="X33">
        <v>95</v>
      </c>
      <c r="Y33" t="s">
        <v>16307</v>
      </c>
      <c r="Z33">
        <v>29116</v>
      </c>
      <c r="AA33" t="s">
        <v>7659</v>
      </c>
      <c r="AB33" t="s">
        <v>7660</v>
      </c>
      <c r="AC33" t="s">
        <v>7661</v>
      </c>
      <c r="AJ33" t="s">
        <v>53</v>
      </c>
      <c r="AK33" t="s">
        <v>622</v>
      </c>
      <c r="AL33" t="s">
        <v>53</v>
      </c>
      <c r="AM33" t="s">
        <v>54</v>
      </c>
      <c r="AN33" t="s">
        <v>623</v>
      </c>
      <c r="AO33" t="s">
        <v>510</v>
      </c>
      <c r="AP33" t="s">
        <v>511</v>
      </c>
      <c r="AQ33" t="s">
        <v>512</v>
      </c>
      <c r="AR33" t="s">
        <v>838</v>
      </c>
    </row>
    <row r="34" spans="3:44" x14ac:dyDescent="0.2">
      <c r="C34" s="11">
        <v>33</v>
      </c>
      <c r="D34" s="11">
        <v>98</v>
      </c>
      <c r="E34" s="11" t="s">
        <v>11592</v>
      </c>
      <c r="F34" s="11">
        <v>113263</v>
      </c>
      <c r="G34" s="11" t="s">
        <v>5863</v>
      </c>
      <c r="H34" s="11" t="s">
        <v>5864</v>
      </c>
      <c r="I34" s="11" t="s">
        <v>5865</v>
      </c>
      <c r="J34" s="11"/>
      <c r="L34">
        <v>33</v>
      </c>
      <c r="M34">
        <v>87</v>
      </c>
      <c r="N34" t="s">
        <v>15817</v>
      </c>
      <c r="O34">
        <v>57468</v>
      </c>
      <c r="P34" t="s">
        <v>13653</v>
      </c>
      <c r="Q34" t="s">
        <v>13654</v>
      </c>
      <c r="R34" t="s">
        <v>13655</v>
      </c>
      <c r="W34">
        <v>33</v>
      </c>
      <c r="X34">
        <v>95</v>
      </c>
      <c r="Y34" t="s">
        <v>16307</v>
      </c>
      <c r="Z34">
        <v>409</v>
      </c>
      <c r="AA34" t="s">
        <v>16339</v>
      </c>
      <c r="AB34" t="s">
        <v>16340</v>
      </c>
      <c r="AC34" t="s">
        <v>16341</v>
      </c>
      <c r="AJ34" t="s">
        <v>53</v>
      </c>
      <c r="AK34" t="s">
        <v>622</v>
      </c>
      <c r="AL34" t="s">
        <v>53</v>
      </c>
      <c r="AM34" t="s">
        <v>54</v>
      </c>
      <c r="AN34" t="s">
        <v>623</v>
      </c>
      <c r="AO34" t="s">
        <v>839</v>
      </c>
      <c r="AP34" t="s">
        <v>840</v>
      </c>
      <c r="AQ34" t="s">
        <v>505</v>
      </c>
      <c r="AR34" t="s">
        <v>841</v>
      </c>
    </row>
    <row r="35" spans="3:44" x14ac:dyDescent="0.2">
      <c r="C35" s="11">
        <v>34</v>
      </c>
      <c r="D35" s="11">
        <v>98</v>
      </c>
      <c r="E35" s="11" t="s">
        <v>11553</v>
      </c>
      <c r="F35" s="11">
        <v>1656</v>
      </c>
      <c r="G35" s="11" t="s">
        <v>2275</v>
      </c>
      <c r="H35" s="11" t="s">
        <v>2276</v>
      </c>
      <c r="I35" s="11" t="s">
        <v>2277</v>
      </c>
      <c r="J35" s="11"/>
      <c r="L35">
        <v>34</v>
      </c>
      <c r="M35">
        <v>87</v>
      </c>
      <c r="N35" t="s">
        <v>15817</v>
      </c>
      <c r="O35">
        <v>11126</v>
      </c>
      <c r="P35" t="s">
        <v>15864</v>
      </c>
      <c r="Q35" t="s">
        <v>15865</v>
      </c>
      <c r="R35" t="s">
        <v>15866</v>
      </c>
      <c r="W35">
        <v>34</v>
      </c>
      <c r="X35">
        <v>95</v>
      </c>
      <c r="Y35" t="s">
        <v>16307</v>
      </c>
      <c r="Z35">
        <v>26230</v>
      </c>
      <c r="AA35" t="s">
        <v>10334</v>
      </c>
      <c r="AB35" t="s">
        <v>10335</v>
      </c>
      <c r="AC35" t="s">
        <v>10336</v>
      </c>
      <c r="AJ35" t="s">
        <v>16555</v>
      </c>
      <c r="AK35" t="s">
        <v>17499</v>
      </c>
      <c r="AL35" t="s">
        <v>16555</v>
      </c>
      <c r="AM35" t="s">
        <v>16557</v>
      </c>
      <c r="AN35" t="s">
        <v>17500</v>
      </c>
      <c r="AO35" t="s">
        <v>524</v>
      </c>
      <c r="AP35" t="s">
        <v>525</v>
      </c>
      <c r="AQ35" t="s">
        <v>512</v>
      </c>
      <c r="AR35" t="s">
        <v>17501</v>
      </c>
    </row>
    <row r="36" spans="3:44" x14ac:dyDescent="0.2">
      <c r="C36" s="11">
        <v>35</v>
      </c>
      <c r="D36" s="11">
        <v>98</v>
      </c>
      <c r="E36" s="11" t="s">
        <v>11553</v>
      </c>
      <c r="F36" s="11">
        <v>728215</v>
      </c>
      <c r="G36" s="11" t="s">
        <v>2803</v>
      </c>
      <c r="H36" s="11" t="s">
        <v>2804</v>
      </c>
      <c r="I36" s="11" t="s">
        <v>2805</v>
      </c>
      <c r="J36" s="11"/>
      <c r="L36">
        <v>35</v>
      </c>
      <c r="M36">
        <v>87</v>
      </c>
      <c r="N36" t="s">
        <v>15817</v>
      </c>
      <c r="O36">
        <v>5153</v>
      </c>
      <c r="P36" t="s">
        <v>15867</v>
      </c>
      <c r="Q36" t="s">
        <v>15868</v>
      </c>
      <c r="R36" t="s">
        <v>15869</v>
      </c>
      <c r="W36">
        <v>35</v>
      </c>
      <c r="X36">
        <v>95</v>
      </c>
      <c r="Y36" t="s">
        <v>16307</v>
      </c>
      <c r="Z36">
        <v>4638</v>
      </c>
      <c r="AA36" t="s">
        <v>3241</v>
      </c>
      <c r="AB36" t="s">
        <v>3242</v>
      </c>
      <c r="AC36" t="s">
        <v>3243</v>
      </c>
      <c r="AJ36" t="s">
        <v>16555</v>
      </c>
      <c r="AK36" t="s">
        <v>17499</v>
      </c>
      <c r="AL36" t="s">
        <v>16555</v>
      </c>
      <c r="AM36" t="s">
        <v>16557</v>
      </c>
      <c r="AN36" t="s">
        <v>17500</v>
      </c>
      <c r="AO36" t="s">
        <v>514</v>
      </c>
      <c r="AP36" t="s">
        <v>515</v>
      </c>
      <c r="AQ36" t="s">
        <v>505</v>
      </c>
      <c r="AR36" t="s">
        <v>17502</v>
      </c>
    </row>
    <row r="37" spans="3:44" x14ac:dyDescent="0.2">
      <c r="C37" s="11">
        <v>36</v>
      </c>
      <c r="D37" s="11">
        <v>98</v>
      </c>
      <c r="E37" s="11" t="s">
        <v>11553</v>
      </c>
      <c r="F37" s="11">
        <v>84541</v>
      </c>
      <c r="G37" s="11" t="s">
        <v>2042</v>
      </c>
      <c r="H37" s="11" t="s">
        <v>2043</v>
      </c>
      <c r="I37" s="11" t="s">
        <v>2044</v>
      </c>
      <c r="J37" s="11"/>
      <c r="L37">
        <v>36</v>
      </c>
      <c r="M37">
        <v>86</v>
      </c>
      <c r="N37" t="s">
        <v>15821</v>
      </c>
      <c r="O37">
        <v>79776</v>
      </c>
      <c r="P37" t="s">
        <v>4030</v>
      </c>
      <c r="Q37" t="s">
        <v>4031</v>
      </c>
      <c r="R37" t="s">
        <v>4032</v>
      </c>
      <c r="W37">
        <v>36</v>
      </c>
      <c r="X37">
        <v>95</v>
      </c>
      <c r="Y37" t="s">
        <v>16307</v>
      </c>
      <c r="Z37">
        <v>120</v>
      </c>
      <c r="AA37" t="s">
        <v>16342</v>
      </c>
      <c r="AB37" t="s">
        <v>16343</v>
      </c>
      <c r="AC37" t="s">
        <v>16344</v>
      </c>
      <c r="AJ37" t="s">
        <v>6066</v>
      </c>
      <c r="AK37" t="s">
        <v>10890</v>
      </c>
      <c r="AL37" t="s">
        <v>6066</v>
      </c>
      <c r="AM37" t="s">
        <v>6068</v>
      </c>
      <c r="AN37" t="s">
        <v>10891</v>
      </c>
      <c r="AO37" t="s">
        <v>542</v>
      </c>
      <c r="AP37" t="s">
        <v>543</v>
      </c>
      <c r="AQ37" t="s">
        <v>512</v>
      </c>
      <c r="AR37" t="s">
        <v>10892</v>
      </c>
    </row>
    <row r="38" spans="3:44" x14ac:dyDescent="0.2">
      <c r="C38" s="11">
        <v>37</v>
      </c>
      <c r="D38" s="11">
        <v>98</v>
      </c>
      <c r="E38" s="11" t="s">
        <v>11553</v>
      </c>
      <c r="F38" s="11">
        <v>10472</v>
      </c>
      <c r="G38" s="11" t="s">
        <v>2232</v>
      </c>
      <c r="H38" s="11" t="s">
        <v>2233</v>
      </c>
      <c r="I38" s="11" t="s">
        <v>2234</v>
      </c>
      <c r="J38" s="11"/>
      <c r="L38">
        <v>37</v>
      </c>
      <c r="M38">
        <v>86</v>
      </c>
      <c r="N38" t="s">
        <v>15817</v>
      </c>
      <c r="O38">
        <v>23362</v>
      </c>
      <c r="P38" t="s">
        <v>3953</v>
      </c>
      <c r="Q38" t="s">
        <v>3954</v>
      </c>
      <c r="R38" t="s">
        <v>3955</v>
      </c>
      <c r="W38">
        <v>37</v>
      </c>
      <c r="X38">
        <v>95</v>
      </c>
      <c r="Y38" t="s">
        <v>16307</v>
      </c>
      <c r="Z38">
        <v>29953</v>
      </c>
      <c r="AA38" t="s">
        <v>14177</v>
      </c>
      <c r="AB38" t="s">
        <v>14178</v>
      </c>
      <c r="AC38" t="s">
        <v>14179</v>
      </c>
      <c r="AJ38" t="s">
        <v>6066</v>
      </c>
      <c r="AK38" t="s">
        <v>10890</v>
      </c>
      <c r="AL38" t="s">
        <v>6066</v>
      </c>
      <c r="AM38" t="s">
        <v>6068</v>
      </c>
      <c r="AN38" t="s">
        <v>10891</v>
      </c>
      <c r="AO38" t="s">
        <v>544</v>
      </c>
      <c r="AP38" t="s">
        <v>545</v>
      </c>
      <c r="AQ38" t="s">
        <v>512</v>
      </c>
      <c r="AR38" t="s">
        <v>10893</v>
      </c>
    </row>
    <row r="39" spans="3:44" x14ac:dyDescent="0.2">
      <c r="C39" s="11">
        <v>38</v>
      </c>
      <c r="D39" s="11">
        <v>98</v>
      </c>
      <c r="E39" s="11" t="s">
        <v>11553</v>
      </c>
      <c r="F39" s="11">
        <v>9372</v>
      </c>
      <c r="G39" s="11" t="s">
        <v>4590</v>
      </c>
      <c r="H39" s="11" t="s">
        <v>4591</v>
      </c>
      <c r="I39" s="11" t="s">
        <v>4592</v>
      </c>
      <c r="J39" s="11"/>
      <c r="L39">
        <v>38</v>
      </c>
      <c r="M39">
        <v>86</v>
      </c>
      <c r="N39" t="s">
        <v>15817</v>
      </c>
      <c r="O39">
        <v>128637</v>
      </c>
      <c r="P39" t="s">
        <v>15870</v>
      </c>
      <c r="Q39" t="s">
        <v>15871</v>
      </c>
      <c r="R39" t="s">
        <v>15872</v>
      </c>
      <c r="W39">
        <v>38</v>
      </c>
      <c r="X39">
        <v>95</v>
      </c>
      <c r="Y39" t="s">
        <v>16307</v>
      </c>
      <c r="Z39">
        <v>340252</v>
      </c>
      <c r="AA39" t="s">
        <v>2858</v>
      </c>
      <c r="AB39" t="s">
        <v>16345</v>
      </c>
      <c r="AC39" t="s">
        <v>2860</v>
      </c>
      <c r="AJ39" t="s">
        <v>6066</v>
      </c>
      <c r="AK39" t="s">
        <v>10890</v>
      </c>
      <c r="AL39" t="s">
        <v>6066</v>
      </c>
      <c r="AM39" t="s">
        <v>6068</v>
      </c>
      <c r="AN39" t="s">
        <v>10891</v>
      </c>
      <c r="AO39" t="s">
        <v>514</v>
      </c>
      <c r="AP39" t="s">
        <v>515</v>
      </c>
      <c r="AQ39" t="s">
        <v>505</v>
      </c>
      <c r="AR39" t="s">
        <v>10894</v>
      </c>
    </row>
    <row r="40" spans="3:44" x14ac:dyDescent="0.2">
      <c r="C40" s="11">
        <v>39</v>
      </c>
      <c r="D40" s="11">
        <v>98</v>
      </c>
      <c r="E40" s="11" t="s">
        <v>11553</v>
      </c>
      <c r="F40" s="11">
        <v>79718</v>
      </c>
      <c r="G40" s="11" t="s">
        <v>3453</v>
      </c>
      <c r="H40" s="11" t="s">
        <v>3454</v>
      </c>
      <c r="I40" s="11" t="s">
        <v>3455</v>
      </c>
      <c r="J40" s="11"/>
      <c r="L40">
        <v>39</v>
      </c>
      <c r="M40">
        <v>85</v>
      </c>
      <c r="N40" t="s">
        <v>15821</v>
      </c>
      <c r="O40">
        <v>253559</v>
      </c>
      <c r="P40" t="s">
        <v>2135</v>
      </c>
      <c r="Q40" t="s">
        <v>8528</v>
      </c>
      <c r="R40" t="s">
        <v>2137</v>
      </c>
      <c r="W40">
        <v>39</v>
      </c>
      <c r="X40">
        <v>95</v>
      </c>
      <c r="Y40" t="s">
        <v>16308</v>
      </c>
      <c r="Z40">
        <v>153222</v>
      </c>
      <c r="AA40" t="s">
        <v>2364</v>
      </c>
      <c r="AB40" t="s">
        <v>2365</v>
      </c>
      <c r="AC40" t="s">
        <v>2366</v>
      </c>
      <c r="AJ40" t="s">
        <v>39</v>
      </c>
      <c r="AK40" t="s">
        <v>624</v>
      </c>
      <c r="AL40" t="s">
        <v>39</v>
      </c>
      <c r="AM40" t="s">
        <v>40</v>
      </c>
      <c r="AN40" t="s">
        <v>625</v>
      </c>
      <c r="AO40" t="s">
        <v>616</v>
      </c>
      <c r="AP40" t="s">
        <v>617</v>
      </c>
      <c r="AQ40" t="s">
        <v>512</v>
      </c>
      <c r="AR40" t="s">
        <v>842</v>
      </c>
    </row>
    <row r="41" spans="3:44" x14ac:dyDescent="0.2">
      <c r="C41" s="11">
        <v>40</v>
      </c>
      <c r="D41" s="11">
        <v>98</v>
      </c>
      <c r="E41" s="11" t="s">
        <v>11553</v>
      </c>
      <c r="F41" s="11">
        <v>29094</v>
      </c>
      <c r="G41" s="11" t="s">
        <v>3584</v>
      </c>
      <c r="H41" s="11" t="s">
        <v>3585</v>
      </c>
      <c r="I41" s="11" t="s">
        <v>3586</v>
      </c>
      <c r="J41" s="11"/>
      <c r="L41">
        <v>40</v>
      </c>
      <c r="M41">
        <v>85</v>
      </c>
      <c r="N41" t="s">
        <v>15821</v>
      </c>
      <c r="O41">
        <v>969</v>
      </c>
      <c r="P41" t="s">
        <v>12046</v>
      </c>
      <c r="Q41" t="s">
        <v>12047</v>
      </c>
      <c r="R41" t="s">
        <v>12048</v>
      </c>
      <c r="W41">
        <v>40</v>
      </c>
      <c r="X41">
        <v>95</v>
      </c>
      <c r="Y41" t="s">
        <v>16308</v>
      </c>
      <c r="Z41">
        <v>23032</v>
      </c>
      <c r="AA41" t="s">
        <v>2223</v>
      </c>
      <c r="AB41" t="s">
        <v>2224</v>
      </c>
      <c r="AC41" t="s">
        <v>2225</v>
      </c>
      <c r="AJ41" t="s">
        <v>12614</v>
      </c>
      <c r="AK41" t="s">
        <v>17503</v>
      </c>
      <c r="AL41" t="s">
        <v>12614</v>
      </c>
      <c r="AM41" t="s">
        <v>12616</v>
      </c>
      <c r="AN41" t="s">
        <v>17504</v>
      </c>
      <c r="AO41" t="s">
        <v>594</v>
      </c>
      <c r="AP41" t="s">
        <v>595</v>
      </c>
      <c r="AQ41" t="s">
        <v>512</v>
      </c>
      <c r="AR41" t="s">
        <v>17505</v>
      </c>
    </row>
    <row r="42" spans="3:44" x14ac:dyDescent="0.2">
      <c r="C42" s="11">
        <v>41</v>
      </c>
      <c r="D42" s="11">
        <v>98</v>
      </c>
      <c r="E42" s="11" t="s">
        <v>11553</v>
      </c>
      <c r="F42" s="11">
        <v>55054</v>
      </c>
      <c r="G42" s="11" t="s">
        <v>3061</v>
      </c>
      <c r="H42" s="11" t="s">
        <v>3062</v>
      </c>
      <c r="I42" s="11" t="s">
        <v>3063</v>
      </c>
      <c r="J42" s="11"/>
      <c r="L42">
        <v>41</v>
      </c>
      <c r="M42">
        <v>85</v>
      </c>
      <c r="N42" t="s">
        <v>15817</v>
      </c>
      <c r="O42">
        <v>1954</v>
      </c>
      <c r="P42" t="s">
        <v>15873</v>
      </c>
      <c r="Q42" t="s">
        <v>15874</v>
      </c>
      <c r="R42" t="s">
        <v>15875</v>
      </c>
      <c r="W42">
        <v>41</v>
      </c>
      <c r="X42">
        <v>95</v>
      </c>
      <c r="Y42" t="s">
        <v>16308</v>
      </c>
      <c r="Z42">
        <v>29116</v>
      </c>
      <c r="AA42" t="s">
        <v>7659</v>
      </c>
      <c r="AB42" t="s">
        <v>7660</v>
      </c>
      <c r="AC42" t="s">
        <v>7661</v>
      </c>
      <c r="AJ42" t="s">
        <v>12614</v>
      </c>
      <c r="AK42" t="s">
        <v>17503</v>
      </c>
      <c r="AL42" t="s">
        <v>12614</v>
      </c>
      <c r="AM42" t="s">
        <v>12616</v>
      </c>
      <c r="AN42" t="s">
        <v>17504</v>
      </c>
      <c r="AO42" t="s">
        <v>594</v>
      </c>
      <c r="AP42" t="s">
        <v>595</v>
      </c>
      <c r="AQ42" t="s">
        <v>512</v>
      </c>
      <c r="AR42" t="s">
        <v>17506</v>
      </c>
    </row>
    <row r="43" spans="3:44" x14ac:dyDescent="0.2">
      <c r="C43" s="11">
        <v>42</v>
      </c>
      <c r="D43" s="11">
        <v>98</v>
      </c>
      <c r="E43" s="11" t="s">
        <v>11553</v>
      </c>
      <c r="F43" s="11">
        <v>6738</v>
      </c>
      <c r="G43" s="11" t="s">
        <v>7833</v>
      </c>
      <c r="H43" s="11" t="s">
        <v>11593</v>
      </c>
      <c r="I43" s="11" t="s">
        <v>7835</v>
      </c>
      <c r="J43" s="11"/>
      <c r="L43">
        <v>42</v>
      </c>
      <c r="M43">
        <v>84</v>
      </c>
      <c r="N43" t="s">
        <v>15821</v>
      </c>
      <c r="O43">
        <v>56288</v>
      </c>
      <c r="P43" t="s">
        <v>15876</v>
      </c>
      <c r="Q43" t="s">
        <v>15877</v>
      </c>
      <c r="R43" t="s">
        <v>15878</v>
      </c>
      <c r="W43">
        <v>42</v>
      </c>
      <c r="X43">
        <v>95</v>
      </c>
      <c r="Y43" t="s">
        <v>16308</v>
      </c>
      <c r="Z43">
        <v>409</v>
      </c>
      <c r="AA43" t="s">
        <v>16339</v>
      </c>
      <c r="AB43" t="s">
        <v>16340</v>
      </c>
      <c r="AC43" t="s">
        <v>16341</v>
      </c>
      <c r="AJ43" t="s">
        <v>12614</v>
      </c>
      <c r="AK43" t="s">
        <v>17503</v>
      </c>
      <c r="AL43" t="s">
        <v>12614</v>
      </c>
      <c r="AM43" t="s">
        <v>12616</v>
      </c>
      <c r="AN43" t="s">
        <v>17504</v>
      </c>
      <c r="AO43" t="s">
        <v>963</v>
      </c>
      <c r="AP43" t="s">
        <v>964</v>
      </c>
      <c r="AQ43" t="s">
        <v>505</v>
      </c>
      <c r="AR43" t="s">
        <v>17507</v>
      </c>
    </row>
    <row r="44" spans="3:44" x14ac:dyDescent="0.2">
      <c r="C44" s="11">
        <v>43</v>
      </c>
      <c r="D44" s="11">
        <v>98</v>
      </c>
      <c r="E44" s="11" t="s">
        <v>11553</v>
      </c>
      <c r="F44" s="11">
        <v>8534</v>
      </c>
      <c r="G44" s="11" t="s">
        <v>2260</v>
      </c>
      <c r="H44" s="11" t="s">
        <v>2261</v>
      </c>
      <c r="I44" s="11" t="s">
        <v>2262</v>
      </c>
      <c r="J44" s="11"/>
      <c r="L44">
        <v>43</v>
      </c>
      <c r="M44">
        <v>84</v>
      </c>
      <c r="N44" t="s">
        <v>15821</v>
      </c>
      <c r="O44">
        <v>57677</v>
      </c>
      <c r="P44" t="s">
        <v>15633</v>
      </c>
      <c r="Q44" t="s">
        <v>15634</v>
      </c>
      <c r="R44" t="s">
        <v>15635</v>
      </c>
      <c r="W44">
        <v>43</v>
      </c>
      <c r="X44">
        <v>95</v>
      </c>
      <c r="Y44" t="s">
        <v>16308</v>
      </c>
      <c r="Z44">
        <v>26230</v>
      </c>
      <c r="AA44" t="s">
        <v>10334</v>
      </c>
      <c r="AB44" t="s">
        <v>10335</v>
      </c>
      <c r="AC44" t="s">
        <v>10336</v>
      </c>
      <c r="AJ44" t="s">
        <v>13397</v>
      </c>
      <c r="AK44" t="s">
        <v>17508</v>
      </c>
      <c r="AL44" t="s">
        <v>13397</v>
      </c>
      <c r="AM44" t="s">
        <v>13399</v>
      </c>
      <c r="AN44" t="s">
        <v>17509</v>
      </c>
      <c r="AO44" t="s">
        <v>1051</v>
      </c>
      <c r="AP44" t="s">
        <v>1052</v>
      </c>
      <c r="AQ44" t="s">
        <v>505</v>
      </c>
      <c r="AR44" t="s">
        <v>17510</v>
      </c>
    </row>
    <row r="45" spans="3:44" x14ac:dyDescent="0.2">
      <c r="C45" s="11">
        <v>44</v>
      </c>
      <c r="D45" s="11">
        <v>98</v>
      </c>
      <c r="E45" s="11" t="s">
        <v>11553</v>
      </c>
      <c r="F45" s="11">
        <v>4204</v>
      </c>
      <c r="G45" s="11" t="s">
        <v>142</v>
      </c>
      <c r="H45" s="11" t="s">
        <v>2630</v>
      </c>
      <c r="I45" s="11" t="s">
        <v>143</v>
      </c>
      <c r="J45" s="11"/>
      <c r="L45">
        <v>44</v>
      </c>
      <c r="M45">
        <v>84</v>
      </c>
      <c r="N45" t="s">
        <v>15821</v>
      </c>
      <c r="O45">
        <v>7325</v>
      </c>
      <c r="P45" t="s">
        <v>15879</v>
      </c>
      <c r="Q45" t="s">
        <v>15880</v>
      </c>
      <c r="R45" t="s">
        <v>15881</v>
      </c>
      <c r="W45">
        <v>44</v>
      </c>
      <c r="X45">
        <v>95</v>
      </c>
      <c r="Y45" t="s">
        <v>16308</v>
      </c>
      <c r="Z45">
        <v>4638</v>
      </c>
      <c r="AA45" t="s">
        <v>3241</v>
      </c>
      <c r="AB45" t="s">
        <v>3242</v>
      </c>
      <c r="AC45" t="s">
        <v>3243</v>
      </c>
      <c r="AJ45" t="s">
        <v>13397</v>
      </c>
      <c r="AK45" t="s">
        <v>17508</v>
      </c>
      <c r="AL45" t="s">
        <v>13397</v>
      </c>
      <c r="AM45" t="s">
        <v>13399</v>
      </c>
      <c r="AN45" t="s">
        <v>17509</v>
      </c>
      <c r="AO45" t="s">
        <v>1369</v>
      </c>
      <c r="AP45" t="s">
        <v>1370</v>
      </c>
      <c r="AQ45" t="s">
        <v>512</v>
      </c>
      <c r="AR45" t="s">
        <v>17511</v>
      </c>
    </row>
    <row r="46" spans="3:44" x14ac:dyDescent="0.2">
      <c r="C46" s="11">
        <v>45</v>
      </c>
      <c r="D46" s="11">
        <v>98</v>
      </c>
      <c r="E46" s="11" t="s">
        <v>11553</v>
      </c>
      <c r="F46" s="11">
        <v>2332</v>
      </c>
      <c r="G46" s="11" t="s">
        <v>85</v>
      </c>
      <c r="H46" s="11" t="s">
        <v>4741</v>
      </c>
      <c r="I46" s="11" t="s">
        <v>3312</v>
      </c>
      <c r="J46" s="11"/>
      <c r="L46">
        <v>45</v>
      </c>
      <c r="M46">
        <v>84</v>
      </c>
      <c r="N46" t="s">
        <v>15817</v>
      </c>
      <c r="O46">
        <v>51307</v>
      </c>
      <c r="P46" t="s">
        <v>15639</v>
      </c>
      <c r="Q46" t="s">
        <v>15640</v>
      </c>
      <c r="R46" t="s">
        <v>15641</v>
      </c>
      <c r="W46">
        <v>45</v>
      </c>
      <c r="X46">
        <v>95</v>
      </c>
      <c r="Y46" t="s">
        <v>16308</v>
      </c>
      <c r="Z46">
        <v>120</v>
      </c>
      <c r="AA46" t="s">
        <v>16342</v>
      </c>
      <c r="AB46" t="s">
        <v>16343</v>
      </c>
      <c r="AC46" t="s">
        <v>16344</v>
      </c>
      <c r="AJ46" t="s">
        <v>15547</v>
      </c>
      <c r="AK46" t="s">
        <v>17512</v>
      </c>
      <c r="AL46" t="s">
        <v>15547</v>
      </c>
      <c r="AM46" t="s">
        <v>15549</v>
      </c>
      <c r="AN46" t="s">
        <v>17513</v>
      </c>
      <c r="AO46" t="s">
        <v>547</v>
      </c>
      <c r="AP46" t="s">
        <v>548</v>
      </c>
      <c r="AQ46" t="s">
        <v>512</v>
      </c>
      <c r="AR46" t="s">
        <v>17514</v>
      </c>
    </row>
    <row r="47" spans="3:44" x14ac:dyDescent="0.2">
      <c r="C47" s="11">
        <v>46</v>
      </c>
      <c r="D47" s="11">
        <v>98</v>
      </c>
      <c r="E47" s="11" t="s">
        <v>11553</v>
      </c>
      <c r="F47" s="11">
        <v>57472</v>
      </c>
      <c r="G47" s="11" t="s">
        <v>4174</v>
      </c>
      <c r="H47" s="11" t="s">
        <v>4175</v>
      </c>
      <c r="I47" s="11" t="s">
        <v>4176</v>
      </c>
      <c r="J47" s="11"/>
      <c r="L47">
        <v>46</v>
      </c>
      <c r="M47">
        <v>84</v>
      </c>
      <c r="N47" t="s">
        <v>15817</v>
      </c>
      <c r="O47">
        <v>26012</v>
      </c>
      <c r="P47" t="s">
        <v>15882</v>
      </c>
      <c r="Q47" t="s">
        <v>15883</v>
      </c>
      <c r="R47" t="s">
        <v>15884</v>
      </c>
      <c r="W47">
        <v>46</v>
      </c>
      <c r="X47">
        <v>95</v>
      </c>
      <c r="Y47" t="s">
        <v>16308</v>
      </c>
      <c r="Z47">
        <v>29953</v>
      </c>
      <c r="AA47" t="s">
        <v>14177</v>
      </c>
      <c r="AB47" t="s">
        <v>14178</v>
      </c>
      <c r="AC47" t="s">
        <v>14179</v>
      </c>
      <c r="AJ47" t="s">
        <v>15547</v>
      </c>
      <c r="AK47" t="s">
        <v>17512</v>
      </c>
      <c r="AL47" t="s">
        <v>15547</v>
      </c>
      <c r="AM47" t="s">
        <v>15549</v>
      </c>
      <c r="AN47" t="s">
        <v>17513</v>
      </c>
      <c r="AO47" t="s">
        <v>17515</v>
      </c>
      <c r="AP47" t="s">
        <v>17516</v>
      </c>
      <c r="AQ47" t="s">
        <v>505</v>
      </c>
      <c r="AR47" t="s">
        <v>17517</v>
      </c>
    </row>
    <row r="48" spans="3:44" x14ac:dyDescent="0.2">
      <c r="C48" s="11">
        <v>47</v>
      </c>
      <c r="D48" s="11">
        <v>98</v>
      </c>
      <c r="E48" s="11" t="s">
        <v>11553</v>
      </c>
      <c r="F48" s="11">
        <v>6655</v>
      </c>
      <c r="G48" s="11" t="s">
        <v>6381</v>
      </c>
      <c r="H48" s="11" t="s">
        <v>6382</v>
      </c>
      <c r="I48" s="11" t="s">
        <v>6383</v>
      </c>
      <c r="J48" s="11"/>
      <c r="L48">
        <v>47</v>
      </c>
      <c r="M48">
        <v>83</v>
      </c>
      <c r="N48" t="s">
        <v>15817</v>
      </c>
      <c r="O48">
        <v>898</v>
      </c>
      <c r="P48" t="s">
        <v>15885</v>
      </c>
      <c r="Q48" t="s">
        <v>15886</v>
      </c>
      <c r="R48" t="s">
        <v>15887</v>
      </c>
      <c r="W48">
        <v>47</v>
      </c>
      <c r="X48">
        <v>95</v>
      </c>
      <c r="Y48" t="s">
        <v>16308</v>
      </c>
      <c r="Z48">
        <v>340252</v>
      </c>
      <c r="AA48" t="s">
        <v>2858</v>
      </c>
      <c r="AB48" t="s">
        <v>16345</v>
      </c>
      <c r="AC48" t="s">
        <v>2860</v>
      </c>
      <c r="AJ48" t="s">
        <v>191</v>
      </c>
      <c r="AK48" t="s">
        <v>626</v>
      </c>
      <c r="AL48" t="s">
        <v>191</v>
      </c>
      <c r="AM48" t="s">
        <v>192</v>
      </c>
      <c r="AN48" t="s">
        <v>467</v>
      </c>
      <c r="AO48" t="s">
        <v>843</v>
      </c>
      <c r="AP48" t="s">
        <v>844</v>
      </c>
      <c r="AQ48" t="s">
        <v>505</v>
      </c>
      <c r="AR48" t="s">
        <v>845</v>
      </c>
    </row>
    <row r="49" spans="3:44" x14ac:dyDescent="0.2">
      <c r="C49" s="11">
        <v>48</v>
      </c>
      <c r="D49" s="11">
        <v>98</v>
      </c>
      <c r="E49" s="11" t="s">
        <v>11553</v>
      </c>
      <c r="F49" s="11">
        <v>1783</v>
      </c>
      <c r="G49" s="11" t="s">
        <v>8159</v>
      </c>
      <c r="H49" s="11" t="s">
        <v>8160</v>
      </c>
      <c r="I49" s="11" t="s">
        <v>8161</v>
      </c>
      <c r="J49" s="11"/>
      <c r="L49">
        <v>48</v>
      </c>
      <c r="M49">
        <v>83</v>
      </c>
      <c r="N49" t="s">
        <v>15817</v>
      </c>
      <c r="O49">
        <v>8499</v>
      </c>
      <c r="P49" t="s">
        <v>344</v>
      </c>
      <c r="Q49" t="s">
        <v>5936</v>
      </c>
      <c r="R49" t="s">
        <v>345</v>
      </c>
      <c r="W49">
        <v>48</v>
      </c>
      <c r="X49">
        <v>94</v>
      </c>
      <c r="Y49" t="s">
        <v>16305</v>
      </c>
      <c r="Z49">
        <v>30820</v>
      </c>
      <c r="AA49" t="s">
        <v>16346</v>
      </c>
      <c r="AB49" t="s">
        <v>16347</v>
      </c>
      <c r="AC49" t="s">
        <v>16348</v>
      </c>
      <c r="AJ49" t="s">
        <v>191</v>
      </c>
      <c r="AK49" t="s">
        <v>626</v>
      </c>
      <c r="AL49" t="s">
        <v>191</v>
      </c>
      <c r="AM49" t="s">
        <v>192</v>
      </c>
      <c r="AN49" t="s">
        <v>467</v>
      </c>
      <c r="AO49" t="s">
        <v>843</v>
      </c>
      <c r="AP49" t="s">
        <v>844</v>
      </c>
      <c r="AQ49" t="s">
        <v>505</v>
      </c>
      <c r="AR49" t="s">
        <v>846</v>
      </c>
    </row>
    <row r="50" spans="3:44" x14ac:dyDescent="0.2">
      <c r="C50" s="11">
        <v>49</v>
      </c>
      <c r="D50" s="11">
        <v>98</v>
      </c>
      <c r="E50" s="11" t="s">
        <v>11553</v>
      </c>
      <c r="F50" s="11">
        <v>9728</v>
      </c>
      <c r="G50" s="11" t="s">
        <v>1966</v>
      </c>
      <c r="H50" s="11" t="s">
        <v>1967</v>
      </c>
      <c r="I50" s="11" t="s">
        <v>1968</v>
      </c>
      <c r="J50" s="11"/>
      <c r="L50">
        <v>49</v>
      </c>
      <c r="M50">
        <v>83</v>
      </c>
      <c r="N50" t="s">
        <v>15817</v>
      </c>
      <c r="O50">
        <v>26058</v>
      </c>
      <c r="P50" t="s">
        <v>15888</v>
      </c>
      <c r="Q50" t="s">
        <v>15889</v>
      </c>
      <c r="R50" t="s">
        <v>15890</v>
      </c>
      <c r="W50">
        <v>49</v>
      </c>
      <c r="X50">
        <v>94</v>
      </c>
      <c r="Y50" t="s">
        <v>16305</v>
      </c>
      <c r="Z50">
        <v>7401</v>
      </c>
      <c r="AA50" t="s">
        <v>16349</v>
      </c>
      <c r="AB50" t="s">
        <v>16350</v>
      </c>
      <c r="AC50" t="s">
        <v>16351</v>
      </c>
      <c r="AJ50" t="s">
        <v>191</v>
      </c>
      <c r="AK50" t="s">
        <v>626</v>
      </c>
      <c r="AL50" t="s">
        <v>191</v>
      </c>
      <c r="AM50" t="s">
        <v>192</v>
      </c>
      <c r="AN50" t="s">
        <v>467</v>
      </c>
      <c r="AO50" t="s">
        <v>499</v>
      </c>
      <c r="AP50" t="s">
        <v>500</v>
      </c>
      <c r="AQ50" t="s">
        <v>512</v>
      </c>
      <c r="AR50" t="s">
        <v>847</v>
      </c>
    </row>
    <row r="51" spans="3:44" x14ac:dyDescent="0.2">
      <c r="C51" s="11">
        <v>50</v>
      </c>
      <c r="D51" s="11">
        <v>98</v>
      </c>
      <c r="E51" s="11" t="s">
        <v>11573</v>
      </c>
      <c r="F51" s="11">
        <v>84295</v>
      </c>
      <c r="G51" s="11" t="s">
        <v>3389</v>
      </c>
      <c r="H51" s="11" t="s">
        <v>3390</v>
      </c>
      <c r="I51" s="11" t="s">
        <v>3391</v>
      </c>
      <c r="J51" s="11"/>
      <c r="L51">
        <v>50</v>
      </c>
      <c r="M51">
        <v>83</v>
      </c>
      <c r="N51" t="s">
        <v>15817</v>
      </c>
      <c r="O51">
        <v>22866</v>
      </c>
      <c r="P51" t="s">
        <v>265</v>
      </c>
      <c r="Q51" t="s">
        <v>15891</v>
      </c>
      <c r="R51" t="s">
        <v>266</v>
      </c>
      <c r="W51">
        <v>50</v>
      </c>
      <c r="X51">
        <v>94</v>
      </c>
      <c r="Y51" t="s">
        <v>16305</v>
      </c>
      <c r="Z51">
        <v>84622</v>
      </c>
      <c r="AA51" t="s">
        <v>12581</v>
      </c>
      <c r="AB51" t="s">
        <v>12582</v>
      </c>
      <c r="AC51" t="s">
        <v>12583</v>
      </c>
      <c r="AJ51" t="s">
        <v>191</v>
      </c>
      <c r="AK51" t="s">
        <v>626</v>
      </c>
      <c r="AL51" t="s">
        <v>191</v>
      </c>
      <c r="AM51" t="s">
        <v>192</v>
      </c>
      <c r="AN51" t="s">
        <v>467</v>
      </c>
      <c r="AO51" t="s">
        <v>848</v>
      </c>
      <c r="AP51" t="s">
        <v>849</v>
      </c>
      <c r="AQ51" t="s">
        <v>512</v>
      </c>
      <c r="AR51" t="s">
        <v>850</v>
      </c>
    </row>
    <row r="52" spans="3:44" x14ac:dyDescent="0.2">
      <c r="C52" s="11">
        <v>51</v>
      </c>
      <c r="D52" s="11">
        <v>98</v>
      </c>
      <c r="E52" s="11" t="s">
        <v>11573</v>
      </c>
      <c r="F52" s="11">
        <v>1654</v>
      </c>
      <c r="G52" s="11" t="s">
        <v>2069</v>
      </c>
      <c r="H52" s="11" t="s">
        <v>11594</v>
      </c>
      <c r="I52" s="11" t="s">
        <v>2071</v>
      </c>
      <c r="J52" s="11"/>
      <c r="L52">
        <v>51</v>
      </c>
      <c r="M52">
        <v>82</v>
      </c>
      <c r="N52" t="s">
        <v>15821</v>
      </c>
      <c r="O52">
        <v>159090</v>
      </c>
      <c r="P52" t="s">
        <v>14115</v>
      </c>
      <c r="Q52" t="s">
        <v>15892</v>
      </c>
      <c r="R52" t="s">
        <v>14117</v>
      </c>
      <c r="W52">
        <v>51</v>
      </c>
      <c r="X52">
        <v>94</v>
      </c>
      <c r="Y52" t="s">
        <v>16305</v>
      </c>
      <c r="Z52">
        <v>58155</v>
      </c>
      <c r="AA52" t="s">
        <v>12963</v>
      </c>
      <c r="AB52" t="s">
        <v>12964</v>
      </c>
      <c r="AC52" t="s">
        <v>12965</v>
      </c>
      <c r="AJ52" t="s">
        <v>191</v>
      </c>
      <c r="AK52" t="s">
        <v>626</v>
      </c>
      <c r="AL52" t="s">
        <v>191</v>
      </c>
      <c r="AM52" t="s">
        <v>192</v>
      </c>
      <c r="AN52" t="s">
        <v>467</v>
      </c>
      <c r="AO52" t="s">
        <v>851</v>
      </c>
      <c r="AP52" t="s">
        <v>852</v>
      </c>
      <c r="AQ52" t="s">
        <v>512</v>
      </c>
      <c r="AR52" t="s">
        <v>853</v>
      </c>
    </row>
    <row r="53" spans="3:44" x14ac:dyDescent="0.2">
      <c r="C53" s="11">
        <v>52</v>
      </c>
      <c r="D53" s="11">
        <v>97</v>
      </c>
      <c r="E53" s="11" t="s">
        <v>11557</v>
      </c>
      <c r="F53" s="11">
        <v>6529</v>
      </c>
      <c r="G53" s="11" t="s">
        <v>11595</v>
      </c>
      <c r="H53" s="11" t="s">
        <v>11596</v>
      </c>
      <c r="I53" s="11" t="s">
        <v>11597</v>
      </c>
      <c r="J53" s="11"/>
      <c r="L53">
        <v>52</v>
      </c>
      <c r="M53">
        <v>82</v>
      </c>
      <c r="N53" t="s">
        <v>15817</v>
      </c>
      <c r="O53">
        <v>84287</v>
      </c>
      <c r="P53" t="s">
        <v>15893</v>
      </c>
      <c r="Q53" t="s">
        <v>15894</v>
      </c>
      <c r="R53" t="s">
        <v>15895</v>
      </c>
      <c r="W53">
        <v>52</v>
      </c>
      <c r="X53">
        <v>94</v>
      </c>
      <c r="Y53" t="s">
        <v>16305</v>
      </c>
      <c r="Z53">
        <v>7587</v>
      </c>
      <c r="AA53" t="s">
        <v>16352</v>
      </c>
      <c r="AB53" t="s">
        <v>16353</v>
      </c>
      <c r="AC53" t="s">
        <v>16354</v>
      </c>
      <c r="AJ53" t="s">
        <v>191</v>
      </c>
      <c r="AK53" t="s">
        <v>626</v>
      </c>
      <c r="AL53" t="s">
        <v>191</v>
      </c>
      <c r="AM53" t="s">
        <v>192</v>
      </c>
      <c r="AN53" t="s">
        <v>467</v>
      </c>
      <c r="AO53" t="s">
        <v>854</v>
      </c>
      <c r="AP53" t="s">
        <v>855</v>
      </c>
      <c r="AQ53" t="s">
        <v>512</v>
      </c>
      <c r="AR53" t="s">
        <v>856</v>
      </c>
    </row>
    <row r="54" spans="3:44" x14ac:dyDescent="0.2">
      <c r="C54" s="11">
        <v>53</v>
      </c>
      <c r="D54" s="11">
        <v>97</v>
      </c>
      <c r="E54" s="11" t="s">
        <v>11557</v>
      </c>
      <c r="F54" s="11">
        <v>10952</v>
      </c>
      <c r="G54" s="11" t="s">
        <v>11598</v>
      </c>
      <c r="H54" s="11" t="s">
        <v>11599</v>
      </c>
      <c r="I54" s="11" t="s">
        <v>11600</v>
      </c>
      <c r="J54" s="11"/>
      <c r="L54">
        <v>53</v>
      </c>
      <c r="M54">
        <v>82</v>
      </c>
      <c r="N54" t="s">
        <v>15817</v>
      </c>
      <c r="O54">
        <v>254225</v>
      </c>
      <c r="P54" t="s">
        <v>15896</v>
      </c>
      <c r="Q54" t="s">
        <v>15897</v>
      </c>
      <c r="R54" t="s">
        <v>15898</v>
      </c>
      <c r="W54">
        <v>53</v>
      </c>
      <c r="X54">
        <v>94</v>
      </c>
      <c r="Y54" t="s">
        <v>16307</v>
      </c>
      <c r="Z54">
        <v>26057</v>
      </c>
      <c r="AA54" t="s">
        <v>16355</v>
      </c>
      <c r="AB54" t="s">
        <v>16356</v>
      </c>
      <c r="AC54" t="s">
        <v>16357</v>
      </c>
      <c r="AJ54" t="s">
        <v>203</v>
      </c>
      <c r="AK54" t="s">
        <v>627</v>
      </c>
      <c r="AL54" t="s">
        <v>203</v>
      </c>
      <c r="AM54" t="s">
        <v>204</v>
      </c>
      <c r="AN54" t="s">
        <v>628</v>
      </c>
      <c r="AO54" t="s">
        <v>857</v>
      </c>
      <c r="AP54" t="s">
        <v>858</v>
      </c>
      <c r="AQ54" t="s">
        <v>505</v>
      </c>
      <c r="AR54" t="s">
        <v>859</v>
      </c>
    </row>
    <row r="55" spans="3:44" x14ac:dyDescent="0.2">
      <c r="C55" s="11">
        <v>54</v>
      </c>
      <c r="D55" s="11">
        <v>97</v>
      </c>
      <c r="E55" s="11" t="s">
        <v>11557</v>
      </c>
      <c r="F55" s="11">
        <v>5515</v>
      </c>
      <c r="G55" s="11" t="s">
        <v>11601</v>
      </c>
      <c r="H55" s="11" t="s">
        <v>11602</v>
      </c>
      <c r="I55" s="11" t="s">
        <v>11603</v>
      </c>
      <c r="J55" s="11"/>
      <c r="L55">
        <v>54</v>
      </c>
      <c r="M55">
        <v>82</v>
      </c>
      <c r="N55" t="s">
        <v>15817</v>
      </c>
      <c r="O55">
        <v>55589</v>
      </c>
      <c r="P55" t="s">
        <v>15899</v>
      </c>
      <c r="Q55" t="s">
        <v>15900</v>
      </c>
      <c r="R55" t="s">
        <v>15901</v>
      </c>
      <c r="W55">
        <v>54</v>
      </c>
      <c r="X55">
        <v>94</v>
      </c>
      <c r="Y55" t="s">
        <v>16307</v>
      </c>
      <c r="Z55">
        <v>3759</v>
      </c>
      <c r="AA55" t="s">
        <v>149</v>
      </c>
      <c r="AB55" t="s">
        <v>2049</v>
      </c>
      <c r="AC55" t="s">
        <v>2050</v>
      </c>
      <c r="AJ55" t="s">
        <v>203</v>
      </c>
      <c r="AK55" t="s">
        <v>627</v>
      </c>
      <c r="AL55" t="s">
        <v>203</v>
      </c>
      <c r="AM55" t="s">
        <v>204</v>
      </c>
      <c r="AN55" t="s">
        <v>628</v>
      </c>
      <c r="AO55" t="s">
        <v>843</v>
      </c>
      <c r="AP55" t="s">
        <v>844</v>
      </c>
      <c r="AQ55" t="s">
        <v>505</v>
      </c>
      <c r="AR55" t="s">
        <v>860</v>
      </c>
    </row>
    <row r="56" spans="3:44" x14ac:dyDescent="0.2">
      <c r="C56" s="11">
        <v>55</v>
      </c>
      <c r="D56" s="11">
        <v>97</v>
      </c>
      <c r="E56" s="11" t="s">
        <v>11557</v>
      </c>
      <c r="F56" s="11">
        <v>56853</v>
      </c>
      <c r="G56" s="11" t="s">
        <v>11604</v>
      </c>
      <c r="H56" s="11" t="s">
        <v>11605</v>
      </c>
      <c r="I56" s="11" t="s">
        <v>11606</v>
      </c>
      <c r="J56" s="11"/>
      <c r="L56">
        <v>55</v>
      </c>
      <c r="M56">
        <v>82</v>
      </c>
      <c r="N56" t="s">
        <v>15817</v>
      </c>
      <c r="O56">
        <v>89795</v>
      </c>
      <c r="P56" t="s">
        <v>2631</v>
      </c>
      <c r="Q56" t="s">
        <v>2632</v>
      </c>
      <c r="R56" t="s">
        <v>2633</v>
      </c>
      <c r="W56">
        <v>55</v>
      </c>
      <c r="X56">
        <v>94</v>
      </c>
      <c r="Y56" t="s">
        <v>16307</v>
      </c>
      <c r="Z56">
        <v>1870</v>
      </c>
      <c r="AA56" t="s">
        <v>15475</v>
      </c>
      <c r="AB56" t="s">
        <v>15476</v>
      </c>
      <c r="AC56" t="s">
        <v>15477</v>
      </c>
      <c r="AJ56" t="s">
        <v>203</v>
      </c>
      <c r="AK56" t="s">
        <v>627</v>
      </c>
      <c r="AL56" t="s">
        <v>203</v>
      </c>
      <c r="AM56" t="s">
        <v>204</v>
      </c>
      <c r="AN56" t="s">
        <v>628</v>
      </c>
      <c r="AO56" t="s">
        <v>499</v>
      </c>
      <c r="AP56" t="s">
        <v>500</v>
      </c>
      <c r="AQ56" t="s">
        <v>512</v>
      </c>
      <c r="AR56" t="s">
        <v>861</v>
      </c>
    </row>
    <row r="57" spans="3:44" x14ac:dyDescent="0.2">
      <c r="C57" s="11">
        <v>56</v>
      </c>
      <c r="D57" s="11">
        <v>97</v>
      </c>
      <c r="E57" s="11" t="s">
        <v>11557</v>
      </c>
      <c r="F57" s="11">
        <v>55084</v>
      </c>
      <c r="G57" s="11" t="s">
        <v>4981</v>
      </c>
      <c r="H57" s="11" t="s">
        <v>4982</v>
      </c>
      <c r="I57" s="11" t="s">
        <v>4983</v>
      </c>
      <c r="J57" s="11"/>
      <c r="L57">
        <v>56</v>
      </c>
      <c r="M57">
        <v>82</v>
      </c>
      <c r="N57" t="s">
        <v>15817</v>
      </c>
      <c r="O57">
        <v>6526</v>
      </c>
      <c r="P57" t="s">
        <v>15902</v>
      </c>
      <c r="Q57" t="s">
        <v>15903</v>
      </c>
      <c r="R57" t="s">
        <v>15904</v>
      </c>
      <c r="W57">
        <v>56</v>
      </c>
      <c r="X57">
        <v>94</v>
      </c>
      <c r="Y57" t="s">
        <v>16307</v>
      </c>
      <c r="Z57">
        <v>9586</v>
      </c>
      <c r="AA57" t="s">
        <v>12833</v>
      </c>
      <c r="AB57" t="s">
        <v>12834</v>
      </c>
      <c r="AC57" t="s">
        <v>12835</v>
      </c>
      <c r="AJ57" t="s">
        <v>16085</v>
      </c>
      <c r="AK57" t="s">
        <v>17518</v>
      </c>
      <c r="AL57" t="s">
        <v>16085</v>
      </c>
      <c r="AM57" t="s">
        <v>16087</v>
      </c>
      <c r="AN57" t="s">
        <v>17519</v>
      </c>
      <c r="AO57" t="s">
        <v>524</v>
      </c>
      <c r="AP57" t="s">
        <v>525</v>
      </c>
      <c r="AQ57" t="s">
        <v>512</v>
      </c>
      <c r="AR57" t="s">
        <v>17520</v>
      </c>
    </row>
    <row r="58" spans="3:44" x14ac:dyDescent="0.2">
      <c r="C58" s="11">
        <v>57</v>
      </c>
      <c r="D58" s="11">
        <v>97</v>
      </c>
      <c r="E58" s="11" t="s">
        <v>11557</v>
      </c>
      <c r="F58" s="11">
        <v>2200</v>
      </c>
      <c r="G58" s="11" t="s">
        <v>3407</v>
      </c>
      <c r="H58" s="11" t="s">
        <v>3408</v>
      </c>
      <c r="I58" s="11" t="s">
        <v>3409</v>
      </c>
      <c r="J58" s="11"/>
      <c r="L58">
        <v>57</v>
      </c>
      <c r="M58">
        <v>82</v>
      </c>
      <c r="N58" t="s">
        <v>15817</v>
      </c>
      <c r="O58">
        <v>9455</v>
      </c>
      <c r="P58" t="s">
        <v>657</v>
      </c>
      <c r="Q58" t="s">
        <v>15905</v>
      </c>
      <c r="R58" t="s">
        <v>658</v>
      </c>
      <c r="W58">
        <v>57</v>
      </c>
      <c r="X58">
        <v>94</v>
      </c>
      <c r="Y58" t="s">
        <v>16307</v>
      </c>
      <c r="Z58">
        <v>7093</v>
      </c>
      <c r="AA58" t="s">
        <v>7146</v>
      </c>
      <c r="AB58" t="s">
        <v>7147</v>
      </c>
      <c r="AC58" t="s">
        <v>7148</v>
      </c>
      <c r="AJ58" t="s">
        <v>16085</v>
      </c>
      <c r="AK58" t="s">
        <v>17518</v>
      </c>
      <c r="AL58" t="s">
        <v>16085</v>
      </c>
      <c r="AM58" t="s">
        <v>16087</v>
      </c>
      <c r="AN58" t="s">
        <v>17519</v>
      </c>
      <c r="AO58" t="s">
        <v>843</v>
      </c>
      <c r="AP58" t="s">
        <v>844</v>
      </c>
      <c r="AQ58" t="s">
        <v>505</v>
      </c>
      <c r="AR58" t="s">
        <v>17521</v>
      </c>
    </row>
    <row r="59" spans="3:44" x14ac:dyDescent="0.2">
      <c r="C59" s="11">
        <v>58</v>
      </c>
      <c r="D59" s="11">
        <v>97</v>
      </c>
      <c r="E59" s="11" t="s">
        <v>11557</v>
      </c>
      <c r="F59" s="11">
        <v>10944</v>
      </c>
      <c r="G59" s="11" t="s">
        <v>11607</v>
      </c>
      <c r="H59" s="11" t="s">
        <v>11608</v>
      </c>
      <c r="I59" s="11" t="s">
        <v>11609</v>
      </c>
      <c r="J59" s="11"/>
      <c r="L59">
        <v>58</v>
      </c>
      <c r="M59">
        <v>82</v>
      </c>
      <c r="N59" t="s">
        <v>15817</v>
      </c>
      <c r="O59">
        <v>23646</v>
      </c>
      <c r="P59" t="s">
        <v>15906</v>
      </c>
      <c r="Q59" t="s">
        <v>15907</v>
      </c>
      <c r="R59" t="s">
        <v>15908</v>
      </c>
      <c r="W59">
        <v>58</v>
      </c>
      <c r="X59">
        <v>94</v>
      </c>
      <c r="Y59" t="s">
        <v>16307</v>
      </c>
      <c r="Z59">
        <v>157769</v>
      </c>
      <c r="AA59" t="s">
        <v>12617</v>
      </c>
      <c r="AB59" t="s">
        <v>12618</v>
      </c>
      <c r="AC59" t="s">
        <v>12619</v>
      </c>
      <c r="AJ59" t="s">
        <v>16085</v>
      </c>
      <c r="AK59" t="s">
        <v>17518</v>
      </c>
      <c r="AL59" t="s">
        <v>16085</v>
      </c>
      <c r="AM59" t="s">
        <v>16087</v>
      </c>
      <c r="AN59" t="s">
        <v>17519</v>
      </c>
      <c r="AO59" t="s">
        <v>973</v>
      </c>
      <c r="AP59" t="s">
        <v>974</v>
      </c>
      <c r="AQ59" t="s">
        <v>505</v>
      </c>
      <c r="AR59" t="s">
        <v>17522</v>
      </c>
    </row>
    <row r="60" spans="3:44" x14ac:dyDescent="0.2">
      <c r="C60" s="11">
        <v>59</v>
      </c>
      <c r="D60" s="11">
        <v>97</v>
      </c>
      <c r="E60" s="11" t="s">
        <v>11557</v>
      </c>
      <c r="F60" s="11">
        <v>81537</v>
      </c>
      <c r="G60" s="11" t="s">
        <v>3471</v>
      </c>
      <c r="H60" s="11" t="s">
        <v>3472</v>
      </c>
      <c r="I60" s="11" t="s">
        <v>3473</v>
      </c>
      <c r="J60" s="11"/>
      <c r="L60">
        <v>59</v>
      </c>
      <c r="M60">
        <v>82</v>
      </c>
      <c r="N60" t="s">
        <v>15817</v>
      </c>
      <c r="O60">
        <v>7182</v>
      </c>
      <c r="P60" t="s">
        <v>5600</v>
      </c>
      <c r="Q60" t="s">
        <v>5601</v>
      </c>
      <c r="R60" t="s">
        <v>5602</v>
      </c>
      <c r="W60">
        <v>59</v>
      </c>
      <c r="X60">
        <v>94</v>
      </c>
      <c r="Y60" t="s">
        <v>16307</v>
      </c>
      <c r="Z60">
        <v>29123</v>
      </c>
      <c r="AA60" t="s">
        <v>16358</v>
      </c>
      <c r="AB60" t="s">
        <v>16359</v>
      </c>
      <c r="AC60" t="s">
        <v>16360</v>
      </c>
      <c r="AJ60" t="s">
        <v>16085</v>
      </c>
      <c r="AK60" t="s">
        <v>17518</v>
      </c>
      <c r="AL60" t="s">
        <v>16085</v>
      </c>
      <c r="AM60" t="s">
        <v>16087</v>
      </c>
      <c r="AN60" t="s">
        <v>17519</v>
      </c>
      <c r="AO60" t="s">
        <v>973</v>
      </c>
      <c r="AP60" t="s">
        <v>974</v>
      </c>
      <c r="AQ60" t="s">
        <v>505</v>
      </c>
      <c r="AR60" t="s">
        <v>17523</v>
      </c>
    </row>
    <row r="61" spans="3:44" x14ac:dyDescent="0.2">
      <c r="C61" s="11">
        <v>60</v>
      </c>
      <c r="D61" s="11">
        <v>97</v>
      </c>
      <c r="E61" s="11" t="s">
        <v>11557</v>
      </c>
      <c r="F61" s="11">
        <v>79850</v>
      </c>
      <c r="G61" s="11" t="s">
        <v>11610</v>
      </c>
      <c r="H61" s="11" t="s">
        <v>11611</v>
      </c>
      <c r="I61" s="11" t="s">
        <v>11612</v>
      </c>
      <c r="J61" s="11"/>
      <c r="L61">
        <v>60</v>
      </c>
      <c r="M61">
        <v>82</v>
      </c>
      <c r="N61" t="s">
        <v>15817</v>
      </c>
      <c r="O61">
        <v>4601</v>
      </c>
      <c r="P61" t="s">
        <v>13857</v>
      </c>
      <c r="Q61" t="s">
        <v>13858</v>
      </c>
      <c r="R61" t="s">
        <v>13859</v>
      </c>
      <c r="W61">
        <v>60</v>
      </c>
      <c r="X61">
        <v>94</v>
      </c>
      <c r="Y61" t="s">
        <v>16307</v>
      </c>
      <c r="Z61">
        <v>7707</v>
      </c>
      <c r="AA61" t="s">
        <v>2701</v>
      </c>
      <c r="AB61" t="s">
        <v>2702</v>
      </c>
      <c r="AC61" t="s">
        <v>2703</v>
      </c>
      <c r="AJ61" t="s">
        <v>16085</v>
      </c>
      <c r="AK61" t="s">
        <v>17518</v>
      </c>
      <c r="AL61" t="s">
        <v>16085</v>
      </c>
      <c r="AM61" t="s">
        <v>16087</v>
      </c>
      <c r="AN61" t="s">
        <v>17519</v>
      </c>
      <c r="AO61" t="s">
        <v>854</v>
      </c>
      <c r="AP61" t="s">
        <v>855</v>
      </c>
      <c r="AQ61" t="s">
        <v>512</v>
      </c>
      <c r="AR61" t="s">
        <v>17524</v>
      </c>
    </row>
    <row r="62" spans="3:44" x14ac:dyDescent="0.2">
      <c r="C62" s="11">
        <v>61</v>
      </c>
      <c r="D62" s="11">
        <v>97</v>
      </c>
      <c r="E62" s="11" t="s">
        <v>11557</v>
      </c>
      <c r="F62" s="11">
        <v>127833</v>
      </c>
      <c r="G62" s="11" t="s">
        <v>11613</v>
      </c>
      <c r="H62" s="11" t="s">
        <v>11614</v>
      </c>
      <c r="I62" s="11" t="s">
        <v>11615</v>
      </c>
      <c r="J62" s="11"/>
      <c r="L62">
        <v>61</v>
      </c>
      <c r="M62">
        <v>81</v>
      </c>
      <c r="N62" t="s">
        <v>15821</v>
      </c>
      <c r="O62">
        <v>6728</v>
      </c>
      <c r="P62" t="s">
        <v>15909</v>
      </c>
      <c r="Q62" t="s">
        <v>15910</v>
      </c>
      <c r="R62" t="s">
        <v>15911</v>
      </c>
      <c r="W62">
        <v>61</v>
      </c>
      <c r="X62">
        <v>94</v>
      </c>
      <c r="Y62" t="s">
        <v>16308</v>
      </c>
      <c r="Z62">
        <v>26057</v>
      </c>
      <c r="AA62" t="s">
        <v>16355</v>
      </c>
      <c r="AB62" t="s">
        <v>16356</v>
      </c>
      <c r="AC62" t="s">
        <v>16357</v>
      </c>
      <c r="AJ62" t="s">
        <v>14681</v>
      </c>
      <c r="AK62" t="s">
        <v>17525</v>
      </c>
      <c r="AL62" t="s">
        <v>14681</v>
      </c>
      <c r="AM62" t="s">
        <v>14683</v>
      </c>
      <c r="AN62" t="s">
        <v>17526</v>
      </c>
      <c r="AO62" t="s">
        <v>524</v>
      </c>
      <c r="AP62" t="s">
        <v>525</v>
      </c>
      <c r="AQ62" t="s">
        <v>512</v>
      </c>
      <c r="AR62" t="s">
        <v>17527</v>
      </c>
    </row>
    <row r="63" spans="3:44" x14ac:dyDescent="0.2">
      <c r="C63" s="11">
        <v>62</v>
      </c>
      <c r="D63" s="11">
        <v>97</v>
      </c>
      <c r="E63" s="11" t="s">
        <v>11557</v>
      </c>
      <c r="F63" s="11">
        <v>83741</v>
      </c>
      <c r="G63" s="11" t="s">
        <v>11616</v>
      </c>
      <c r="H63" s="11" t="s">
        <v>11617</v>
      </c>
      <c r="I63" s="11" t="s">
        <v>11618</v>
      </c>
      <c r="J63" s="11"/>
      <c r="L63">
        <v>62</v>
      </c>
      <c r="M63">
        <v>81</v>
      </c>
      <c r="N63" t="s">
        <v>15817</v>
      </c>
      <c r="O63">
        <v>9818</v>
      </c>
      <c r="P63" t="s">
        <v>15912</v>
      </c>
      <c r="Q63" t="s">
        <v>15913</v>
      </c>
      <c r="R63" t="s">
        <v>15914</v>
      </c>
      <c r="W63">
        <v>62</v>
      </c>
      <c r="X63">
        <v>94</v>
      </c>
      <c r="Y63" t="s">
        <v>16308</v>
      </c>
      <c r="Z63">
        <v>3759</v>
      </c>
      <c r="AA63" t="s">
        <v>149</v>
      </c>
      <c r="AB63" t="s">
        <v>2049</v>
      </c>
      <c r="AC63" t="s">
        <v>2050</v>
      </c>
      <c r="AJ63" t="s">
        <v>14681</v>
      </c>
      <c r="AK63" t="s">
        <v>17525</v>
      </c>
      <c r="AL63" t="s">
        <v>14681</v>
      </c>
      <c r="AM63" t="s">
        <v>14683</v>
      </c>
      <c r="AN63" t="s">
        <v>17526</v>
      </c>
      <c r="AO63" t="s">
        <v>843</v>
      </c>
      <c r="AP63" t="s">
        <v>844</v>
      </c>
      <c r="AQ63" t="s">
        <v>505</v>
      </c>
      <c r="AR63" t="s">
        <v>17528</v>
      </c>
    </row>
    <row r="64" spans="3:44" x14ac:dyDescent="0.2">
      <c r="C64" s="11">
        <v>63</v>
      </c>
      <c r="D64" s="11">
        <v>97</v>
      </c>
      <c r="E64" s="11" t="s">
        <v>11557</v>
      </c>
      <c r="F64" s="11">
        <v>3927</v>
      </c>
      <c r="G64" s="11" t="s">
        <v>10561</v>
      </c>
      <c r="H64" s="11" t="s">
        <v>10562</v>
      </c>
      <c r="I64" s="11" t="s">
        <v>10563</v>
      </c>
      <c r="J64" s="11"/>
      <c r="L64">
        <v>63</v>
      </c>
      <c r="M64">
        <v>81</v>
      </c>
      <c r="N64" t="s">
        <v>15817</v>
      </c>
      <c r="O64">
        <v>9229</v>
      </c>
      <c r="P64" t="s">
        <v>12310</v>
      </c>
      <c r="Q64" t="s">
        <v>12311</v>
      </c>
      <c r="R64" t="s">
        <v>12312</v>
      </c>
      <c r="W64">
        <v>63</v>
      </c>
      <c r="X64">
        <v>94</v>
      </c>
      <c r="Y64" t="s">
        <v>16308</v>
      </c>
      <c r="Z64">
        <v>1870</v>
      </c>
      <c r="AA64" t="s">
        <v>15475</v>
      </c>
      <c r="AB64" t="s">
        <v>15476</v>
      </c>
      <c r="AC64" t="s">
        <v>15477</v>
      </c>
      <c r="AJ64" t="s">
        <v>14681</v>
      </c>
      <c r="AK64" t="s">
        <v>17525</v>
      </c>
      <c r="AL64" t="s">
        <v>14681</v>
      </c>
      <c r="AM64" t="s">
        <v>14683</v>
      </c>
      <c r="AN64" t="s">
        <v>17526</v>
      </c>
      <c r="AO64" t="s">
        <v>843</v>
      </c>
      <c r="AP64" t="s">
        <v>844</v>
      </c>
      <c r="AQ64" t="s">
        <v>505</v>
      </c>
      <c r="AR64" t="s">
        <v>17529</v>
      </c>
    </row>
    <row r="65" spans="3:44" x14ac:dyDescent="0.2">
      <c r="C65" s="11">
        <v>64</v>
      </c>
      <c r="D65" s="11">
        <v>97</v>
      </c>
      <c r="E65" s="11" t="s">
        <v>11557</v>
      </c>
      <c r="F65" s="11">
        <v>639</v>
      </c>
      <c r="G65" s="11" t="s">
        <v>6876</v>
      </c>
      <c r="H65" s="11" t="s">
        <v>6877</v>
      </c>
      <c r="I65" s="11" t="s">
        <v>6878</v>
      </c>
      <c r="J65" s="11"/>
      <c r="L65">
        <v>64</v>
      </c>
      <c r="M65">
        <v>81</v>
      </c>
      <c r="N65" t="s">
        <v>15817</v>
      </c>
      <c r="O65">
        <v>622</v>
      </c>
      <c r="P65" t="s">
        <v>15915</v>
      </c>
      <c r="Q65" t="s">
        <v>15916</v>
      </c>
      <c r="R65" t="s">
        <v>15917</v>
      </c>
      <c r="W65">
        <v>64</v>
      </c>
      <c r="X65">
        <v>94</v>
      </c>
      <c r="Y65" t="s">
        <v>16308</v>
      </c>
      <c r="Z65">
        <v>9586</v>
      </c>
      <c r="AA65" t="s">
        <v>12833</v>
      </c>
      <c r="AB65" t="s">
        <v>12834</v>
      </c>
      <c r="AC65" t="s">
        <v>12835</v>
      </c>
      <c r="AJ65" t="s">
        <v>14681</v>
      </c>
      <c r="AK65" t="s">
        <v>17525</v>
      </c>
      <c r="AL65" t="s">
        <v>14681</v>
      </c>
      <c r="AM65" t="s">
        <v>14683</v>
      </c>
      <c r="AN65" t="s">
        <v>17526</v>
      </c>
      <c r="AO65" t="s">
        <v>973</v>
      </c>
      <c r="AP65" t="s">
        <v>974</v>
      </c>
      <c r="AQ65" t="s">
        <v>505</v>
      </c>
      <c r="AR65" t="s">
        <v>17530</v>
      </c>
    </row>
    <row r="66" spans="3:44" x14ac:dyDescent="0.2">
      <c r="C66" s="11">
        <v>65</v>
      </c>
      <c r="D66" s="11">
        <v>97</v>
      </c>
      <c r="E66" s="11" t="s">
        <v>11567</v>
      </c>
      <c r="F66" s="11">
        <v>153572</v>
      </c>
      <c r="G66" s="11" t="s">
        <v>11619</v>
      </c>
      <c r="H66" s="11" t="s">
        <v>11620</v>
      </c>
      <c r="I66" s="11" t="s">
        <v>11621</v>
      </c>
      <c r="J66" s="11"/>
      <c r="L66">
        <v>65</v>
      </c>
      <c r="M66">
        <v>81</v>
      </c>
      <c r="N66" t="s">
        <v>15817</v>
      </c>
      <c r="O66">
        <v>7175</v>
      </c>
      <c r="P66" t="s">
        <v>2881</v>
      </c>
      <c r="Q66" t="s">
        <v>2882</v>
      </c>
      <c r="R66" t="s">
        <v>2883</v>
      </c>
      <c r="W66">
        <v>65</v>
      </c>
      <c r="X66">
        <v>94</v>
      </c>
      <c r="Y66" t="s">
        <v>16308</v>
      </c>
      <c r="Z66">
        <v>7093</v>
      </c>
      <c r="AA66" t="s">
        <v>7146</v>
      </c>
      <c r="AB66" t="s">
        <v>7147</v>
      </c>
      <c r="AC66" t="s">
        <v>7148</v>
      </c>
      <c r="AJ66" t="s">
        <v>14681</v>
      </c>
      <c r="AK66" t="s">
        <v>17525</v>
      </c>
      <c r="AL66" t="s">
        <v>14681</v>
      </c>
      <c r="AM66" t="s">
        <v>14683</v>
      </c>
      <c r="AN66" t="s">
        <v>17526</v>
      </c>
      <c r="AO66" t="s">
        <v>973</v>
      </c>
      <c r="AP66" t="s">
        <v>974</v>
      </c>
      <c r="AQ66" t="s">
        <v>505</v>
      </c>
      <c r="AR66" t="s">
        <v>17531</v>
      </c>
    </row>
    <row r="67" spans="3:44" x14ac:dyDescent="0.2">
      <c r="C67" s="11">
        <v>66</v>
      </c>
      <c r="D67" s="11">
        <v>97</v>
      </c>
      <c r="E67" s="11" t="s">
        <v>11567</v>
      </c>
      <c r="F67" s="11">
        <v>115196</v>
      </c>
      <c r="G67" s="11" t="s">
        <v>11622</v>
      </c>
      <c r="H67" s="11" t="s">
        <v>11623</v>
      </c>
      <c r="I67" s="11" t="s">
        <v>11624</v>
      </c>
      <c r="J67" s="11"/>
      <c r="L67">
        <v>66</v>
      </c>
      <c r="M67">
        <v>81</v>
      </c>
      <c r="N67" t="s">
        <v>15817</v>
      </c>
      <c r="O67">
        <v>123879</v>
      </c>
      <c r="P67" t="s">
        <v>5355</v>
      </c>
      <c r="Q67" t="s">
        <v>5356</v>
      </c>
      <c r="R67" t="s">
        <v>5357</v>
      </c>
      <c r="W67">
        <v>66</v>
      </c>
      <c r="X67">
        <v>94</v>
      </c>
      <c r="Y67" t="s">
        <v>16308</v>
      </c>
      <c r="Z67">
        <v>157769</v>
      </c>
      <c r="AA67" t="s">
        <v>12617</v>
      </c>
      <c r="AB67" t="s">
        <v>12618</v>
      </c>
      <c r="AC67" t="s">
        <v>12619</v>
      </c>
      <c r="AJ67" t="s">
        <v>14681</v>
      </c>
      <c r="AK67" t="s">
        <v>17525</v>
      </c>
      <c r="AL67" t="s">
        <v>14681</v>
      </c>
      <c r="AM67" t="s">
        <v>14683</v>
      </c>
      <c r="AN67" t="s">
        <v>17526</v>
      </c>
      <c r="AO67" t="s">
        <v>854</v>
      </c>
      <c r="AP67" t="s">
        <v>855</v>
      </c>
      <c r="AQ67" t="s">
        <v>512</v>
      </c>
      <c r="AR67" t="s">
        <v>17532</v>
      </c>
    </row>
    <row r="68" spans="3:44" x14ac:dyDescent="0.2">
      <c r="C68" s="11">
        <v>67</v>
      </c>
      <c r="D68" s="11">
        <v>97</v>
      </c>
      <c r="E68" s="11" t="s">
        <v>11553</v>
      </c>
      <c r="F68" s="11">
        <v>64393</v>
      </c>
      <c r="G68" s="11" t="s">
        <v>3521</v>
      </c>
      <c r="H68" s="11" t="s">
        <v>3522</v>
      </c>
      <c r="I68" s="11" t="s">
        <v>3523</v>
      </c>
      <c r="J68" s="11"/>
      <c r="L68">
        <v>67</v>
      </c>
      <c r="M68">
        <v>80</v>
      </c>
      <c r="N68" t="s">
        <v>15821</v>
      </c>
      <c r="O68">
        <v>201799</v>
      </c>
      <c r="P68" t="s">
        <v>2120</v>
      </c>
      <c r="Q68" t="s">
        <v>2121</v>
      </c>
      <c r="R68" t="s">
        <v>2122</v>
      </c>
      <c r="W68">
        <v>67</v>
      </c>
      <c r="X68">
        <v>94</v>
      </c>
      <c r="Y68" t="s">
        <v>16308</v>
      </c>
      <c r="Z68">
        <v>29123</v>
      </c>
      <c r="AA68" t="s">
        <v>16358</v>
      </c>
      <c r="AB68" t="s">
        <v>16359</v>
      </c>
      <c r="AC68" t="s">
        <v>16360</v>
      </c>
      <c r="AJ68" t="s">
        <v>314</v>
      </c>
      <c r="AK68" t="s">
        <v>1328</v>
      </c>
      <c r="AL68" t="s">
        <v>314</v>
      </c>
      <c r="AM68" t="s">
        <v>315</v>
      </c>
      <c r="AN68" t="s">
        <v>1329</v>
      </c>
      <c r="AO68" t="s">
        <v>499</v>
      </c>
      <c r="AP68" t="s">
        <v>500</v>
      </c>
      <c r="AQ68" t="s">
        <v>512</v>
      </c>
      <c r="AR68" t="s">
        <v>1330</v>
      </c>
    </row>
    <row r="69" spans="3:44" x14ac:dyDescent="0.2">
      <c r="C69" s="11">
        <v>68</v>
      </c>
      <c r="D69" s="11">
        <v>97</v>
      </c>
      <c r="E69" s="11" t="s">
        <v>11553</v>
      </c>
      <c r="F69" s="11">
        <v>55638</v>
      </c>
      <c r="G69" s="11" t="s">
        <v>7445</v>
      </c>
      <c r="H69" s="11" t="s">
        <v>7446</v>
      </c>
      <c r="I69" s="11" t="s">
        <v>7447</v>
      </c>
      <c r="J69" s="11"/>
      <c r="L69">
        <v>68</v>
      </c>
      <c r="M69">
        <v>80</v>
      </c>
      <c r="N69" t="s">
        <v>15817</v>
      </c>
      <c r="O69">
        <v>57121</v>
      </c>
      <c r="P69" t="s">
        <v>15918</v>
      </c>
      <c r="Q69" t="s">
        <v>15919</v>
      </c>
      <c r="R69" t="s">
        <v>15920</v>
      </c>
      <c r="W69">
        <v>68</v>
      </c>
      <c r="X69">
        <v>94</v>
      </c>
      <c r="Y69" t="s">
        <v>16308</v>
      </c>
      <c r="Z69">
        <v>7707</v>
      </c>
      <c r="AA69" t="s">
        <v>2701</v>
      </c>
      <c r="AB69" t="s">
        <v>2702</v>
      </c>
      <c r="AC69" t="s">
        <v>2703</v>
      </c>
      <c r="AJ69" t="s">
        <v>314</v>
      </c>
      <c r="AK69" t="s">
        <v>1328</v>
      </c>
      <c r="AL69" t="s">
        <v>314</v>
      </c>
      <c r="AM69" t="s">
        <v>315</v>
      </c>
      <c r="AN69" t="s">
        <v>1329</v>
      </c>
      <c r="AO69" t="s">
        <v>547</v>
      </c>
      <c r="AP69" t="s">
        <v>548</v>
      </c>
      <c r="AQ69" t="s">
        <v>512</v>
      </c>
      <c r="AR69" t="s">
        <v>1331</v>
      </c>
    </row>
    <row r="70" spans="3:44" x14ac:dyDescent="0.2">
      <c r="C70" s="11">
        <v>69</v>
      </c>
      <c r="D70" s="11">
        <v>97</v>
      </c>
      <c r="E70" s="11" t="s">
        <v>11553</v>
      </c>
      <c r="F70" s="11">
        <v>10955</v>
      </c>
      <c r="G70" s="11" t="s">
        <v>4575</v>
      </c>
      <c r="H70" s="11" t="s">
        <v>4576</v>
      </c>
      <c r="I70" s="11" t="s">
        <v>4577</v>
      </c>
      <c r="J70" s="11"/>
      <c r="L70">
        <v>69</v>
      </c>
      <c r="M70">
        <v>80</v>
      </c>
      <c r="N70" t="s">
        <v>15817</v>
      </c>
      <c r="O70">
        <v>161424</v>
      </c>
      <c r="P70" t="s">
        <v>15921</v>
      </c>
      <c r="Q70" t="s">
        <v>15922</v>
      </c>
      <c r="R70" t="s">
        <v>15923</v>
      </c>
      <c r="W70">
        <v>69</v>
      </c>
      <c r="X70">
        <v>93</v>
      </c>
      <c r="Y70" t="s">
        <v>16361</v>
      </c>
      <c r="Z70">
        <v>3481</v>
      </c>
      <c r="AA70" t="s">
        <v>16362</v>
      </c>
      <c r="AB70" t="s">
        <v>16363</v>
      </c>
      <c r="AC70" t="s">
        <v>16364</v>
      </c>
      <c r="AJ70" t="s">
        <v>314</v>
      </c>
      <c r="AK70" t="s">
        <v>1328</v>
      </c>
      <c r="AL70" t="s">
        <v>314</v>
      </c>
      <c r="AM70" t="s">
        <v>315</v>
      </c>
      <c r="AN70" t="s">
        <v>1329</v>
      </c>
      <c r="AO70" t="s">
        <v>573</v>
      </c>
      <c r="AP70" t="s">
        <v>574</v>
      </c>
      <c r="AQ70" t="s">
        <v>505</v>
      </c>
      <c r="AR70" t="s">
        <v>1332</v>
      </c>
    </row>
    <row r="71" spans="3:44" x14ac:dyDescent="0.2">
      <c r="C71" s="11">
        <v>70</v>
      </c>
      <c r="D71" s="11">
        <v>97</v>
      </c>
      <c r="E71" s="11" t="s">
        <v>11553</v>
      </c>
      <c r="F71" s="11">
        <v>10194</v>
      </c>
      <c r="G71" s="11" t="s">
        <v>11625</v>
      </c>
      <c r="H71" s="11" t="s">
        <v>11626</v>
      </c>
      <c r="I71" s="11" t="s">
        <v>11627</v>
      </c>
      <c r="J71" s="11"/>
      <c r="L71">
        <v>70</v>
      </c>
      <c r="M71">
        <v>80</v>
      </c>
      <c r="N71" t="s">
        <v>15817</v>
      </c>
      <c r="O71">
        <v>284613</v>
      </c>
      <c r="P71" t="s">
        <v>10487</v>
      </c>
      <c r="Q71" t="s">
        <v>10488</v>
      </c>
      <c r="R71" t="s">
        <v>10489</v>
      </c>
      <c r="W71">
        <v>70</v>
      </c>
      <c r="X71">
        <v>93</v>
      </c>
      <c r="Y71" t="s">
        <v>16305</v>
      </c>
      <c r="Z71">
        <v>201514</v>
      </c>
      <c r="AA71" t="s">
        <v>16365</v>
      </c>
      <c r="AB71" t="s">
        <v>16366</v>
      </c>
      <c r="AC71" t="s">
        <v>16367</v>
      </c>
      <c r="AJ71" t="s">
        <v>94</v>
      </c>
      <c r="AK71" t="s">
        <v>629</v>
      </c>
      <c r="AL71" t="s">
        <v>94</v>
      </c>
      <c r="AM71" t="s">
        <v>95</v>
      </c>
      <c r="AN71" t="s">
        <v>630</v>
      </c>
      <c r="AO71" t="s">
        <v>862</v>
      </c>
      <c r="AP71" t="s">
        <v>863</v>
      </c>
      <c r="AQ71" t="s">
        <v>505</v>
      </c>
      <c r="AR71" t="s">
        <v>864</v>
      </c>
    </row>
    <row r="72" spans="3:44" x14ac:dyDescent="0.2">
      <c r="C72" s="11">
        <v>71</v>
      </c>
      <c r="D72" s="11">
        <v>97</v>
      </c>
      <c r="E72" s="11" t="s">
        <v>11553</v>
      </c>
      <c r="F72" s="11">
        <v>23341</v>
      </c>
      <c r="G72" s="11" t="s">
        <v>3868</v>
      </c>
      <c r="H72" s="11" t="s">
        <v>3869</v>
      </c>
      <c r="I72" s="11" t="s">
        <v>3870</v>
      </c>
      <c r="J72" s="11"/>
      <c r="L72">
        <v>71</v>
      </c>
      <c r="M72">
        <v>80</v>
      </c>
      <c r="N72" t="s">
        <v>15817</v>
      </c>
      <c r="O72">
        <v>64098</v>
      </c>
      <c r="P72" t="s">
        <v>15924</v>
      </c>
      <c r="Q72" t="s">
        <v>15925</v>
      </c>
      <c r="R72" t="s">
        <v>15926</v>
      </c>
      <c r="W72">
        <v>71</v>
      </c>
      <c r="X72">
        <v>93</v>
      </c>
      <c r="Y72" t="s">
        <v>16305</v>
      </c>
      <c r="Z72">
        <v>92181</v>
      </c>
      <c r="AA72" t="s">
        <v>16368</v>
      </c>
      <c r="AB72" t="s">
        <v>16369</v>
      </c>
      <c r="AC72" t="s">
        <v>16370</v>
      </c>
      <c r="AJ72" t="s">
        <v>94</v>
      </c>
      <c r="AK72" t="s">
        <v>629</v>
      </c>
      <c r="AL72" t="s">
        <v>94</v>
      </c>
      <c r="AM72" t="s">
        <v>95</v>
      </c>
      <c r="AN72" t="s">
        <v>630</v>
      </c>
      <c r="AO72" t="s">
        <v>570</v>
      </c>
      <c r="AP72" t="s">
        <v>571</v>
      </c>
      <c r="AQ72" t="s">
        <v>505</v>
      </c>
      <c r="AR72" t="s">
        <v>865</v>
      </c>
    </row>
    <row r="73" spans="3:44" x14ac:dyDescent="0.2">
      <c r="C73" s="11">
        <v>72</v>
      </c>
      <c r="D73" s="11">
        <v>97</v>
      </c>
      <c r="E73" s="11" t="s">
        <v>11553</v>
      </c>
      <c r="F73" s="11">
        <v>152006</v>
      </c>
      <c r="G73" s="11" t="s">
        <v>7728</v>
      </c>
      <c r="H73" s="11" t="s">
        <v>8817</v>
      </c>
      <c r="I73" s="11" t="s">
        <v>7730</v>
      </c>
      <c r="J73" s="11"/>
      <c r="L73">
        <v>72</v>
      </c>
      <c r="M73">
        <v>79</v>
      </c>
      <c r="N73" t="s">
        <v>15817</v>
      </c>
      <c r="O73">
        <v>5873</v>
      </c>
      <c r="P73" t="s">
        <v>15927</v>
      </c>
      <c r="Q73" t="s">
        <v>15928</v>
      </c>
      <c r="R73" t="s">
        <v>15929</v>
      </c>
      <c r="W73">
        <v>72</v>
      </c>
      <c r="X73">
        <v>93</v>
      </c>
      <c r="Y73" t="s">
        <v>16305</v>
      </c>
      <c r="Z73">
        <v>23435</v>
      </c>
      <c r="AA73" t="s">
        <v>3386</v>
      </c>
      <c r="AB73" t="s">
        <v>3387</v>
      </c>
      <c r="AC73" t="s">
        <v>3388</v>
      </c>
      <c r="AJ73" t="s">
        <v>14048</v>
      </c>
      <c r="AK73" t="s">
        <v>17533</v>
      </c>
      <c r="AL73" t="s">
        <v>14048</v>
      </c>
      <c r="AM73" t="s">
        <v>14050</v>
      </c>
      <c r="AN73" t="s">
        <v>17534</v>
      </c>
      <c r="AO73" t="s">
        <v>524</v>
      </c>
      <c r="AP73" t="s">
        <v>525</v>
      </c>
      <c r="AQ73" t="s">
        <v>512</v>
      </c>
      <c r="AR73" t="s">
        <v>17535</v>
      </c>
    </row>
    <row r="74" spans="3:44" x14ac:dyDescent="0.2">
      <c r="C74" s="11">
        <v>73</v>
      </c>
      <c r="D74" s="11">
        <v>97</v>
      </c>
      <c r="E74" s="11" t="s">
        <v>11553</v>
      </c>
      <c r="F74" s="11">
        <v>79836</v>
      </c>
      <c r="G74" s="11" t="s">
        <v>5114</v>
      </c>
      <c r="H74" s="11" t="s">
        <v>5115</v>
      </c>
      <c r="I74" s="11" t="s">
        <v>5116</v>
      </c>
      <c r="J74" s="11"/>
      <c r="L74">
        <v>73</v>
      </c>
      <c r="M74">
        <v>79</v>
      </c>
      <c r="N74" t="s">
        <v>15817</v>
      </c>
      <c r="O74">
        <v>2099</v>
      </c>
      <c r="P74" t="s">
        <v>1944</v>
      </c>
      <c r="Q74" t="s">
        <v>1945</v>
      </c>
      <c r="R74" t="s">
        <v>1946</v>
      </c>
      <c r="W74">
        <v>73</v>
      </c>
      <c r="X74">
        <v>93</v>
      </c>
      <c r="Y74" t="s">
        <v>16305</v>
      </c>
      <c r="Z74">
        <v>84527</v>
      </c>
      <c r="AA74" t="s">
        <v>16371</v>
      </c>
      <c r="AB74" t="s">
        <v>16372</v>
      </c>
      <c r="AC74" t="s">
        <v>16373</v>
      </c>
      <c r="AJ74" t="s">
        <v>14048</v>
      </c>
      <c r="AK74" t="s">
        <v>17533</v>
      </c>
      <c r="AL74" t="s">
        <v>14048</v>
      </c>
      <c r="AM74" t="s">
        <v>14050</v>
      </c>
      <c r="AN74" t="s">
        <v>17534</v>
      </c>
      <c r="AO74" t="s">
        <v>576</v>
      </c>
      <c r="AP74" t="s">
        <v>577</v>
      </c>
      <c r="AQ74" t="s">
        <v>505</v>
      </c>
      <c r="AR74" t="s">
        <v>17536</v>
      </c>
    </row>
    <row r="75" spans="3:44" x14ac:dyDescent="0.2">
      <c r="C75" s="11">
        <v>74</v>
      </c>
      <c r="D75" s="11">
        <v>97</v>
      </c>
      <c r="E75" s="11" t="s">
        <v>11553</v>
      </c>
      <c r="F75" s="11">
        <v>54842</v>
      </c>
      <c r="G75" s="11" t="s">
        <v>2825</v>
      </c>
      <c r="H75" s="11" t="s">
        <v>2826</v>
      </c>
      <c r="I75" s="11" t="s">
        <v>2827</v>
      </c>
      <c r="J75" s="11"/>
      <c r="L75">
        <v>74</v>
      </c>
      <c r="M75">
        <v>79</v>
      </c>
      <c r="N75" t="s">
        <v>15817</v>
      </c>
      <c r="O75">
        <v>1584</v>
      </c>
      <c r="P75" t="s">
        <v>9970</v>
      </c>
      <c r="Q75" t="s">
        <v>9971</v>
      </c>
      <c r="R75" t="s">
        <v>9972</v>
      </c>
      <c r="W75">
        <v>74</v>
      </c>
      <c r="X75">
        <v>93</v>
      </c>
      <c r="Y75" t="s">
        <v>16307</v>
      </c>
      <c r="Z75">
        <v>134265</v>
      </c>
      <c r="AA75" t="s">
        <v>8997</v>
      </c>
      <c r="AB75" t="s">
        <v>8998</v>
      </c>
      <c r="AC75" t="s">
        <v>8999</v>
      </c>
      <c r="AJ75" t="s">
        <v>16339</v>
      </c>
      <c r="AK75" t="s">
        <v>17537</v>
      </c>
      <c r="AL75" t="s">
        <v>16339</v>
      </c>
      <c r="AM75" t="s">
        <v>16341</v>
      </c>
      <c r="AN75" t="s">
        <v>17538</v>
      </c>
      <c r="AO75" t="s">
        <v>507</v>
      </c>
      <c r="AP75" t="s">
        <v>508</v>
      </c>
      <c r="AQ75" t="s">
        <v>505</v>
      </c>
      <c r="AR75" t="s">
        <v>17539</v>
      </c>
    </row>
    <row r="76" spans="3:44" x14ac:dyDescent="0.2">
      <c r="C76" s="11">
        <v>75</v>
      </c>
      <c r="D76" s="11">
        <v>97</v>
      </c>
      <c r="E76" s="11" t="s">
        <v>11553</v>
      </c>
      <c r="F76" s="11">
        <v>9678</v>
      </c>
      <c r="G76" s="11" t="s">
        <v>3878</v>
      </c>
      <c r="H76" s="11" t="s">
        <v>3879</v>
      </c>
      <c r="I76" s="11" t="s">
        <v>3880</v>
      </c>
      <c r="J76" s="11"/>
      <c r="L76">
        <v>75</v>
      </c>
      <c r="M76">
        <v>79</v>
      </c>
      <c r="N76" t="s">
        <v>15817</v>
      </c>
      <c r="O76">
        <v>18</v>
      </c>
      <c r="P76" t="s">
        <v>15586</v>
      </c>
      <c r="Q76" t="s">
        <v>15930</v>
      </c>
      <c r="R76" t="s">
        <v>15588</v>
      </c>
      <c r="W76">
        <v>75</v>
      </c>
      <c r="X76">
        <v>93</v>
      </c>
      <c r="Y76" t="s">
        <v>16307</v>
      </c>
      <c r="Z76">
        <v>92312</v>
      </c>
      <c r="AA76" t="s">
        <v>16374</v>
      </c>
      <c r="AB76" t="s">
        <v>16375</v>
      </c>
      <c r="AC76" t="s">
        <v>16376</v>
      </c>
      <c r="AJ76" t="s">
        <v>16339</v>
      </c>
      <c r="AK76" t="s">
        <v>17537</v>
      </c>
      <c r="AL76" t="s">
        <v>16339</v>
      </c>
      <c r="AM76" t="s">
        <v>16341</v>
      </c>
      <c r="AN76" t="s">
        <v>17538</v>
      </c>
      <c r="AO76" t="s">
        <v>564</v>
      </c>
      <c r="AP76" t="s">
        <v>565</v>
      </c>
      <c r="AQ76" t="s">
        <v>505</v>
      </c>
      <c r="AR76" t="s">
        <v>17540</v>
      </c>
    </row>
    <row r="77" spans="3:44" x14ac:dyDescent="0.2">
      <c r="C77" s="11">
        <v>76</v>
      </c>
      <c r="D77" s="11">
        <v>97</v>
      </c>
      <c r="E77" s="11" t="s">
        <v>11553</v>
      </c>
      <c r="F77" s="11">
        <v>192670</v>
      </c>
      <c r="G77" s="12">
        <v>38200</v>
      </c>
      <c r="H77" s="11" t="s">
        <v>11628</v>
      </c>
      <c r="I77" s="11" t="s">
        <v>11629</v>
      </c>
      <c r="J77" s="11"/>
      <c r="L77">
        <v>76</v>
      </c>
      <c r="M77">
        <v>79</v>
      </c>
      <c r="N77" t="s">
        <v>15817</v>
      </c>
      <c r="O77">
        <v>51351</v>
      </c>
      <c r="P77" t="s">
        <v>8298</v>
      </c>
      <c r="Q77" t="s">
        <v>8299</v>
      </c>
      <c r="R77" t="s">
        <v>8300</v>
      </c>
      <c r="W77">
        <v>76</v>
      </c>
      <c r="X77">
        <v>93</v>
      </c>
      <c r="Y77" t="s">
        <v>16307</v>
      </c>
      <c r="Z77">
        <v>7342</v>
      </c>
      <c r="AA77" t="s">
        <v>16377</v>
      </c>
      <c r="AB77" t="s">
        <v>16378</v>
      </c>
      <c r="AC77" t="s">
        <v>16379</v>
      </c>
      <c r="AJ77" t="s">
        <v>4033</v>
      </c>
      <c r="AK77" t="s">
        <v>10912</v>
      </c>
      <c r="AL77" t="s">
        <v>4033</v>
      </c>
      <c r="AM77" t="s">
        <v>4035</v>
      </c>
      <c r="AN77" t="s">
        <v>10913</v>
      </c>
      <c r="AO77" t="s">
        <v>1619</v>
      </c>
      <c r="AP77" t="s">
        <v>1620</v>
      </c>
      <c r="AQ77" t="s">
        <v>512</v>
      </c>
      <c r="AR77" t="s">
        <v>10914</v>
      </c>
    </row>
    <row r="78" spans="3:44" x14ac:dyDescent="0.2">
      <c r="C78" s="11">
        <v>77</v>
      </c>
      <c r="D78" s="11">
        <v>97</v>
      </c>
      <c r="E78" s="11" t="s">
        <v>11553</v>
      </c>
      <c r="F78" s="11">
        <v>26038</v>
      </c>
      <c r="G78" s="11" t="s">
        <v>6845</v>
      </c>
      <c r="H78" s="11" t="s">
        <v>6846</v>
      </c>
      <c r="I78" s="11" t="s">
        <v>6847</v>
      </c>
      <c r="J78" s="11"/>
      <c r="L78">
        <v>77</v>
      </c>
      <c r="M78">
        <v>79</v>
      </c>
      <c r="N78" t="s">
        <v>15817</v>
      </c>
      <c r="O78">
        <v>26047</v>
      </c>
      <c r="P78" t="s">
        <v>5677</v>
      </c>
      <c r="Q78" t="s">
        <v>5678</v>
      </c>
      <c r="R78" t="s">
        <v>5679</v>
      </c>
      <c r="W78">
        <v>77</v>
      </c>
      <c r="X78">
        <v>93</v>
      </c>
      <c r="Y78" t="s">
        <v>16307</v>
      </c>
      <c r="Z78">
        <v>55660</v>
      </c>
      <c r="AA78" t="s">
        <v>16380</v>
      </c>
      <c r="AB78" t="s">
        <v>16381</v>
      </c>
      <c r="AC78" t="s">
        <v>16382</v>
      </c>
      <c r="AJ78" t="s">
        <v>4033</v>
      </c>
      <c r="AK78" t="s">
        <v>10912</v>
      </c>
      <c r="AL78" t="s">
        <v>4033</v>
      </c>
      <c r="AM78" t="s">
        <v>4035</v>
      </c>
      <c r="AN78" t="s">
        <v>10913</v>
      </c>
      <c r="AO78" t="s">
        <v>542</v>
      </c>
      <c r="AP78" t="s">
        <v>543</v>
      </c>
      <c r="AQ78" t="s">
        <v>512</v>
      </c>
      <c r="AR78" t="s">
        <v>10915</v>
      </c>
    </row>
    <row r="79" spans="3:44" x14ac:dyDescent="0.2">
      <c r="C79" s="11">
        <v>78</v>
      </c>
      <c r="D79" s="11">
        <v>97</v>
      </c>
      <c r="E79" s="11" t="s">
        <v>11553</v>
      </c>
      <c r="F79" s="11">
        <v>116984</v>
      </c>
      <c r="G79" s="11" t="s">
        <v>2250</v>
      </c>
      <c r="H79" s="11" t="s">
        <v>2251</v>
      </c>
      <c r="I79" s="11" t="s">
        <v>2252</v>
      </c>
      <c r="J79" s="11"/>
      <c r="L79">
        <v>78</v>
      </c>
      <c r="M79">
        <v>79</v>
      </c>
      <c r="N79" t="s">
        <v>15817</v>
      </c>
      <c r="O79">
        <v>114088</v>
      </c>
      <c r="P79" t="s">
        <v>108</v>
      </c>
      <c r="Q79" t="s">
        <v>15931</v>
      </c>
      <c r="R79" t="s">
        <v>109</v>
      </c>
      <c r="W79">
        <v>78</v>
      </c>
      <c r="X79">
        <v>93</v>
      </c>
      <c r="Y79" t="s">
        <v>16307</v>
      </c>
      <c r="Z79">
        <v>23338</v>
      </c>
      <c r="AA79" t="s">
        <v>16383</v>
      </c>
      <c r="AB79" t="s">
        <v>16384</v>
      </c>
      <c r="AC79" t="s">
        <v>16385</v>
      </c>
      <c r="AJ79" t="s">
        <v>4033</v>
      </c>
      <c r="AK79" t="s">
        <v>10912</v>
      </c>
      <c r="AL79" t="s">
        <v>4033</v>
      </c>
      <c r="AM79" t="s">
        <v>4035</v>
      </c>
      <c r="AN79" t="s">
        <v>10913</v>
      </c>
      <c r="AO79" t="s">
        <v>870</v>
      </c>
      <c r="AP79" t="s">
        <v>871</v>
      </c>
      <c r="AQ79" t="s">
        <v>512</v>
      </c>
      <c r="AR79" t="s">
        <v>10916</v>
      </c>
    </row>
    <row r="80" spans="3:44" x14ac:dyDescent="0.2">
      <c r="C80" s="11">
        <v>79</v>
      </c>
      <c r="D80" s="11">
        <v>97</v>
      </c>
      <c r="E80" s="11" t="s">
        <v>11553</v>
      </c>
      <c r="F80" s="11">
        <v>23097</v>
      </c>
      <c r="G80" s="11" t="s">
        <v>8021</v>
      </c>
      <c r="H80" s="11" t="s">
        <v>11630</v>
      </c>
      <c r="I80" s="11" t="s">
        <v>8023</v>
      </c>
      <c r="J80" s="11"/>
      <c r="L80">
        <v>79</v>
      </c>
      <c r="M80">
        <v>79</v>
      </c>
      <c r="N80" t="s">
        <v>15817</v>
      </c>
      <c r="O80">
        <v>1063</v>
      </c>
      <c r="P80" t="s">
        <v>15932</v>
      </c>
      <c r="Q80" t="s">
        <v>15933</v>
      </c>
      <c r="R80" t="s">
        <v>15934</v>
      </c>
      <c r="W80">
        <v>79</v>
      </c>
      <c r="X80">
        <v>93</v>
      </c>
      <c r="Y80" t="s">
        <v>16307</v>
      </c>
      <c r="Z80">
        <v>4306</v>
      </c>
      <c r="AA80" t="s">
        <v>330</v>
      </c>
      <c r="AB80" t="s">
        <v>5383</v>
      </c>
      <c r="AC80" t="s">
        <v>331</v>
      </c>
      <c r="AJ80" t="s">
        <v>4033</v>
      </c>
      <c r="AK80" t="s">
        <v>10912</v>
      </c>
      <c r="AL80" t="s">
        <v>4033</v>
      </c>
      <c r="AM80" t="s">
        <v>4035</v>
      </c>
      <c r="AN80" t="s">
        <v>10913</v>
      </c>
      <c r="AO80" t="s">
        <v>510</v>
      </c>
      <c r="AP80" t="s">
        <v>511</v>
      </c>
      <c r="AQ80" t="s">
        <v>512</v>
      </c>
      <c r="AR80" t="s">
        <v>10917</v>
      </c>
    </row>
    <row r="81" spans="3:44" x14ac:dyDescent="0.2">
      <c r="C81" s="11">
        <v>80</v>
      </c>
      <c r="D81" s="11">
        <v>97</v>
      </c>
      <c r="E81" s="11" t="s">
        <v>11553</v>
      </c>
      <c r="F81" s="11">
        <v>26018</v>
      </c>
      <c r="G81" s="11" t="s">
        <v>4618</v>
      </c>
      <c r="H81" s="11" t="s">
        <v>4619</v>
      </c>
      <c r="I81" s="11" t="s">
        <v>4620</v>
      </c>
      <c r="J81" s="11"/>
      <c r="L81">
        <v>80</v>
      </c>
      <c r="M81">
        <v>79</v>
      </c>
      <c r="N81" t="s">
        <v>15817</v>
      </c>
      <c r="O81">
        <v>3952</v>
      </c>
      <c r="P81" t="s">
        <v>15935</v>
      </c>
      <c r="Q81" t="s">
        <v>15936</v>
      </c>
      <c r="R81" t="s">
        <v>15937</v>
      </c>
      <c r="W81">
        <v>80</v>
      </c>
      <c r="X81">
        <v>93</v>
      </c>
      <c r="Y81" t="s">
        <v>16308</v>
      </c>
      <c r="Z81">
        <v>134265</v>
      </c>
      <c r="AA81" t="s">
        <v>8997</v>
      </c>
      <c r="AB81" t="s">
        <v>8998</v>
      </c>
      <c r="AC81" t="s">
        <v>8999</v>
      </c>
      <c r="AJ81" t="s">
        <v>4033</v>
      </c>
      <c r="AK81" t="s">
        <v>10912</v>
      </c>
      <c r="AL81" t="s">
        <v>4033</v>
      </c>
      <c r="AM81" t="s">
        <v>4035</v>
      </c>
      <c r="AN81" t="s">
        <v>10913</v>
      </c>
      <c r="AO81" t="s">
        <v>10918</v>
      </c>
      <c r="AP81" t="s">
        <v>10919</v>
      </c>
      <c r="AQ81" t="s">
        <v>505</v>
      </c>
      <c r="AR81" t="s">
        <v>10920</v>
      </c>
    </row>
    <row r="82" spans="3:44" x14ac:dyDescent="0.2">
      <c r="C82" s="11">
        <v>81</v>
      </c>
      <c r="D82" s="11">
        <v>97</v>
      </c>
      <c r="E82" s="11" t="s">
        <v>11553</v>
      </c>
      <c r="F82" s="11">
        <v>57659</v>
      </c>
      <c r="G82" s="11" t="s">
        <v>2627</v>
      </c>
      <c r="H82" s="11" t="s">
        <v>2628</v>
      </c>
      <c r="I82" s="11" t="s">
        <v>2629</v>
      </c>
      <c r="J82" s="11"/>
      <c r="L82">
        <v>81</v>
      </c>
      <c r="M82">
        <v>78</v>
      </c>
      <c r="N82" t="s">
        <v>15817</v>
      </c>
      <c r="O82">
        <v>6310</v>
      </c>
      <c r="P82" t="s">
        <v>1947</v>
      </c>
      <c r="Q82" t="s">
        <v>1948</v>
      </c>
      <c r="R82" t="s">
        <v>1949</v>
      </c>
      <c r="W82">
        <v>81</v>
      </c>
      <c r="X82">
        <v>93</v>
      </c>
      <c r="Y82" t="s">
        <v>16308</v>
      </c>
      <c r="Z82">
        <v>92312</v>
      </c>
      <c r="AA82" t="s">
        <v>16374</v>
      </c>
      <c r="AB82" t="s">
        <v>16375</v>
      </c>
      <c r="AC82" t="s">
        <v>16376</v>
      </c>
      <c r="AJ82" t="s">
        <v>41</v>
      </c>
      <c r="AK82" t="s">
        <v>635</v>
      </c>
      <c r="AL82" t="s">
        <v>41</v>
      </c>
      <c r="AM82" t="s">
        <v>42</v>
      </c>
      <c r="AN82" t="s">
        <v>636</v>
      </c>
      <c r="AO82" t="s">
        <v>592</v>
      </c>
      <c r="AP82" t="s">
        <v>593</v>
      </c>
      <c r="AQ82" t="s">
        <v>512</v>
      </c>
      <c r="AR82" t="s">
        <v>872</v>
      </c>
    </row>
    <row r="83" spans="3:44" x14ac:dyDescent="0.2">
      <c r="C83" s="11">
        <v>82</v>
      </c>
      <c r="D83" s="11">
        <v>97</v>
      </c>
      <c r="E83" s="11" t="s">
        <v>11553</v>
      </c>
      <c r="F83" s="11">
        <v>2069</v>
      </c>
      <c r="G83" s="11" t="s">
        <v>5144</v>
      </c>
      <c r="H83" s="11" t="s">
        <v>5145</v>
      </c>
      <c r="I83" s="11" t="s">
        <v>5146</v>
      </c>
      <c r="J83" s="11"/>
      <c r="L83">
        <v>82</v>
      </c>
      <c r="M83">
        <v>78</v>
      </c>
      <c r="N83" t="s">
        <v>15817</v>
      </c>
      <c r="O83">
        <v>2332</v>
      </c>
      <c r="P83" t="s">
        <v>85</v>
      </c>
      <c r="Q83" t="s">
        <v>4741</v>
      </c>
      <c r="R83" t="s">
        <v>3312</v>
      </c>
      <c r="W83">
        <v>82</v>
      </c>
      <c r="X83">
        <v>93</v>
      </c>
      <c r="Y83" t="s">
        <v>16308</v>
      </c>
      <c r="Z83">
        <v>7342</v>
      </c>
      <c r="AA83" t="s">
        <v>16377</v>
      </c>
      <c r="AB83" t="s">
        <v>16378</v>
      </c>
      <c r="AC83" t="s">
        <v>16379</v>
      </c>
      <c r="AJ83" t="s">
        <v>41</v>
      </c>
      <c r="AK83" t="s">
        <v>635</v>
      </c>
      <c r="AL83" t="s">
        <v>41</v>
      </c>
      <c r="AM83" t="s">
        <v>42</v>
      </c>
      <c r="AN83" t="s">
        <v>636</v>
      </c>
      <c r="AO83" t="s">
        <v>873</v>
      </c>
      <c r="AP83" t="s">
        <v>874</v>
      </c>
      <c r="AQ83" t="s">
        <v>505</v>
      </c>
      <c r="AR83" t="s">
        <v>875</v>
      </c>
    </row>
    <row r="84" spans="3:44" x14ac:dyDescent="0.2">
      <c r="C84" s="11">
        <v>83</v>
      </c>
      <c r="D84" s="11">
        <v>97</v>
      </c>
      <c r="E84" s="11" t="s">
        <v>11553</v>
      </c>
      <c r="F84" s="11">
        <v>8526</v>
      </c>
      <c r="G84" s="11" t="s">
        <v>11631</v>
      </c>
      <c r="H84" s="11" t="s">
        <v>11632</v>
      </c>
      <c r="I84" s="11" t="s">
        <v>11633</v>
      </c>
      <c r="J84" s="11"/>
      <c r="L84">
        <v>83</v>
      </c>
      <c r="M84">
        <v>78</v>
      </c>
      <c r="N84" t="s">
        <v>15817</v>
      </c>
      <c r="O84">
        <v>1795</v>
      </c>
      <c r="P84" t="s">
        <v>3913</v>
      </c>
      <c r="Q84" t="s">
        <v>3914</v>
      </c>
      <c r="R84" t="s">
        <v>3915</v>
      </c>
      <c r="W84">
        <v>83</v>
      </c>
      <c r="X84">
        <v>93</v>
      </c>
      <c r="Y84" t="s">
        <v>16308</v>
      </c>
      <c r="Z84">
        <v>55660</v>
      </c>
      <c r="AA84" t="s">
        <v>16380</v>
      </c>
      <c r="AB84" t="s">
        <v>16381</v>
      </c>
      <c r="AC84" t="s">
        <v>16382</v>
      </c>
      <c r="AJ84" t="s">
        <v>14199</v>
      </c>
      <c r="AK84" t="s">
        <v>17541</v>
      </c>
      <c r="AL84" t="s">
        <v>14199</v>
      </c>
      <c r="AM84" t="s">
        <v>14201</v>
      </c>
      <c r="AN84" t="s">
        <v>17542</v>
      </c>
      <c r="AO84" t="s">
        <v>592</v>
      </c>
      <c r="AP84" t="s">
        <v>593</v>
      </c>
      <c r="AQ84" t="s">
        <v>512</v>
      </c>
      <c r="AR84" t="s">
        <v>17543</v>
      </c>
    </row>
    <row r="85" spans="3:44" x14ac:dyDescent="0.2">
      <c r="C85" s="11">
        <v>84</v>
      </c>
      <c r="D85" s="11">
        <v>97</v>
      </c>
      <c r="E85" s="11" t="s">
        <v>11553</v>
      </c>
      <c r="F85" s="11">
        <v>51230</v>
      </c>
      <c r="G85" s="11" t="s">
        <v>9600</v>
      </c>
      <c r="H85" s="11" t="s">
        <v>9601</v>
      </c>
      <c r="I85" s="11" t="s">
        <v>9602</v>
      </c>
      <c r="J85" s="11"/>
      <c r="L85">
        <v>84</v>
      </c>
      <c r="M85">
        <v>78</v>
      </c>
      <c r="N85" t="s">
        <v>15817</v>
      </c>
      <c r="O85">
        <v>862</v>
      </c>
      <c r="P85" t="s">
        <v>13083</v>
      </c>
      <c r="Q85" t="s">
        <v>13084</v>
      </c>
      <c r="R85" t="s">
        <v>13085</v>
      </c>
      <c r="W85">
        <v>84</v>
      </c>
      <c r="X85">
        <v>93</v>
      </c>
      <c r="Y85" t="s">
        <v>16308</v>
      </c>
      <c r="Z85">
        <v>23338</v>
      </c>
      <c r="AA85" t="s">
        <v>16383</v>
      </c>
      <c r="AB85" t="s">
        <v>16384</v>
      </c>
      <c r="AC85" t="s">
        <v>16385</v>
      </c>
      <c r="AJ85" t="s">
        <v>14199</v>
      </c>
      <c r="AK85" t="s">
        <v>17541</v>
      </c>
      <c r="AL85" t="s">
        <v>14199</v>
      </c>
      <c r="AM85" t="s">
        <v>14201</v>
      </c>
      <c r="AN85" t="s">
        <v>17542</v>
      </c>
      <c r="AO85" t="s">
        <v>873</v>
      </c>
      <c r="AP85" t="s">
        <v>874</v>
      </c>
      <c r="AQ85" t="s">
        <v>505</v>
      </c>
      <c r="AR85" t="s">
        <v>17544</v>
      </c>
    </row>
    <row r="86" spans="3:44" x14ac:dyDescent="0.2">
      <c r="C86" s="11">
        <v>85</v>
      </c>
      <c r="D86" s="11">
        <v>97</v>
      </c>
      <c r="E86" s="11" t="s">
        <v>11553</v>
      </c>
      <c r="F86" s="11">
        <v>22848</v>
      </c>
      <c r="G86" s="11" t="s">
        <v>29</v>
      </c>
      <c r="H86" s="11" t="s">
        <v>6563</v>
      </c>
      <c r="I86" s="11" t="s">
        <v>30</v>
      </c>
      <c r="J86" s="11"/>
      <c r="L86">
        <v>85</v>
      </c>
      <c r="M86">
        <v>78</v>
      </c>
      <c r="N86" t="s">
        <v>15817</v>
      </c>
      <c r="O86">
        <v>2898</v>
      </c>
      <c r="P86" t="s">
        <v>217</v>
      </c>
      <c r="Q86" t="s">
        <v>5637</v>
      </c>
      <c r="R86" t="s">
        <v>218</v>
      </c>
      <c r="W86">
        <v>85</v>
      </c>
      <c r="X86">
        <v>93</v>
      </c>
      <c r="Y86" t="s">
        <v>16308</v>
      </c>
      <c r="Z86">
        <v>4306</v>
      </c>
      <c r="AA86" t="s">
        <v>330</v>
      </c>
      <c r="AB86" t="s">
        <v>5383</v>
      </c>
      <c r="AC86" t="s">
        <v>331</v>
      </c>
      <c r="AJ86" t="s">
        <v>251</v>
      </c>
      <c r="AK86" t="s">
        <v>1343</v>
      </c>
      <c r="AL86" t="s">
        <v>251</v>
      </c>
      <c r="AM86" t="s">
        <v>252</v>
      </c>
      <c r="AN86" t="s">
        <v>1344</v>
      </c>
      <c r="AO86" t="s">
        <v>873</v>
      </c>
      <c r="AP86" t="s">
        <v>874</v>
      </c>
      <c r="AQ86" t="s">
        <v>505</v>
      </c>
      <c r="AR86" t="s">
        <v>1345</v>
      </c>
    </row>
    <row r="87" spans="3:44" x14ac:dyDescent="0.2">
      <c r="C87" s="11">
        <v>86</v>
      </c>
      <c r="D87" s="11">
        <v>97</v>
      </c>
      <c r="E87" s="11" t="s">
        <v>11553</v>
      </c>
      <c r="F87" s="11">
        <v>51072</v>
      </c>
      <c r="G87" s="11" t="s">
        <v>3113</v>
      </c>
      <c r="H87" s="11" t="s">
        <v>3114</v>
      </c>
      <c r="I87" s="11" t="s">
        <v>3115</v>
      </c>
      <c r="J87" s="11"/>
      <c r="L87">
        <v>86</v>
      </c>
      <c r="M87">
        <v>78</v>
      </c>
      <c r="N87" t="s">
        <v>15817</v>
      </c>
      <c r="O87">
        <v>27297</v>
      </c>
      <c r="P87" t="s">
        <v>15938</v>
      </c>
      <c r="Q87" t="s">
        <v>15939</v>
      </c>
      <c r="R87" t="s">
        <v>15940</v>
      </c>
      <c r="W87">
        <v>86</v>
      </c>
      <c r="X87">
        <v>92</v>
      </c>
      <c r="Y87" t="s">
        <v>16305</v>
      </c>
      <c r="Z87">
        <v>343702</v>
      </c>
      <c r="AA87" t="s">
        <v>16386</v>
      </c>
      <c r="AB87" t="s">
        <v>16387</v>
      </c>
      <c r="AC87" t="s">
        <v>16388</v>
      </c>
      <c r="AJ87" t="s">
        <v>251</v>
      </c>
      <c r="AK87" t="s">
        <v>1343</v>
      </c>
      <c r="AL87" t="s">
        <v>251</v>
      </c>
      <c r="AM87" t="s">
        <v>252</v>
      </c>
      <c r="AN87" t="s">
        <v>1344</v>
      </c>
      <c r="AO87" t="s">
        <v>851</v>
      </c>
      <c r="AP87" t="s">
        <v>852</v>
      </c>
      <c r="AQ87" t="s">
        <v>512</v>
      </c>
      <c r="AR87" t="s">
        <v>1346</v>
      </c>
    </row>
    <row r="88" spans="3:44" x14ac:dyDescent="0.2">
      <c r="C88" s="11">
        <v>87</v>
      </c>
      <c r="D88" s="11">
        <v>97</v>
      </c>
      <c r="E88" s="11" t="s">
        <v>11573</v>
      </c>
      <c r="F88" s="11">
        <v>10006</v>
      </c>
      <c r="G88" s="11" t="s">
        <v>2532</v>
      </c>
      <c r="H88" s="11" t="s">
        <v>11634</v>
      </c>
      <c r="I88" s="11" t="s">
        <v>2534</v>
      </c>
      <c r="J88" s="11"/>
      <c r="L88">
        <v>87</v>
      </c>
      <c r="M88">
        <v>77</v>
      </c>
      <c r="N88" t="s">
        <v>15817</v>
      </c>
      <c r="O88">
        <v>79692</v>
      </c>
      <c r="P88" t="s">
        <v>15941</v>
      </c>
      <c r="Q88" t="s">
        <v>15942</v>
      </c>
      <c r="R88" t="s">
        <v>15943</v>
      </c>
      <c r="W88">
        <v>87</v>
      </c>
      <c r="X88">
        <v>92</v>
      </c>
      <c r="Y88" t="s">
        <v>16305</v>
      </c>
      <c r="Z88">
        <v>56893</v>
      </c>
      <c r="AA88" t="s">
        <v>16389</v>
      </c>
      <c r="AB88" t="s">
        <v>16390</v>
      </c>
      <c r="AC88" t="s">
        <v>16391</v>
      </c>
      <c r="AJ88" t="s">
        <v>16608</v>
      </c>
      <c r="AK88" t="s">
        <v>17545</v>
      </c>
      <c r="AL88" t="s">
        <v>16608</v>
      </c>
      <c r="AM88" t="s">
        <v>16610</v>
      </c>
      <c r="AN88" t="s">
        <v>467</v>
      </c>
      <c r="AO88" t="s">
        <v>1140</v>
      </c>
      <c r="AP88" t="s">
        <v>1141</v>
      </c>
      <c r="AQ88" t="s">
        <v>512</v>
      </c>
      <c r="AR88" t="s">
        <v>17546</v>
      </c>
    </row>
    <row r="89" spans="3:44" x14ac:dyDescent="0.2">
      <c r="C89" s="11">
        <v>88</v>
      </c>
      <c r="D89" s="11">
        <v>97</v>
      </c>
      <c r="E89" s="11" t="s">
        <v>11573</v>
      </c>
      <c r="F89" s="11">
        <v>79109</v>
      </c>
      <c r="G89" s="11" t="s">
        <v>7472</v>
      </c>
      <c r="H89" s="11" t="s">
        <v>11635</v>
      </c>
      <c r="I89" s="11" t="s">
        <v>7474</v>
      </c>
      <c r="J89" s="11"/>
      <c r="L89">
        <v>88</v>
      </c>
      <c r="M89">
        <v>77</v>
      </c>
      <c r="N89" t="s">
        <v>15817</v>
      </c>
      <c r="O89">
        <v>728577</v>
      </c>
      <c r="P89" t="s">
        <v>15944</v>
      </c>
      <c r="Q89" t="s">
        <v>15945</v>
      </c>
      <c r="R89" t="s">
        <v>15946</v>
      </c>
      <c r="W89">
        <v>88</v>
      </c>
      <c r="X89">
        <v>92</v>
      </c>
      <c r="Y89" t="s">
        <v>16305</v>
      </c>
      <c r="Z89">
        <v>8566</v>
      </c>
      <c r="AA89" t="s">
        <v>16392</v>
      </c>
      <c r="AB89" t="s">
        <v>16393</v>
      </c>
      <c r="AC89" t="s">
        <v>16394</v>
      </c>
      <c r="AJ89" t="s">
        <v>16608</v>
      </c>
      <c r="AK89" t="s">
        <v>17545</v>
      </c>
      <c r="AL89" t="s">
        <v>16608</v>
      </c>
      <c r="AM89" t="s">
        <v>16610</v>
      </c>
      <c r="AN89" t="s">
        <v>467</v>
      </c>
      <c r="AO89" t="s">
        <v>11273</v>
      </c>
      <c r="AP89" t="s">
        <v>11274</v>
      </c>
      <c r="AQ89" t="s">
        <v>505</v>
      </c>
      <c r="AR89" t="s">
        <v>17547</v>
      </c>
    </row>
    <row r="90" spans="3:44" x14ac:dyDescent="0.2">
      <c r="C90" s="11">
        <v>89</v>
      </c>
      <c r="D90" s="11">
        <v>97</v>
      </c>
      <c r="E90" s="11" t="s">
        <v>11573</v>
      </c>
      <c r="F90" s="11">
        <v>6563</v>
      </c>
      <c r="G90" s="11" t="s">
        <v>8150</v>
      </c>
      <c r="H90" s="11" t="s">
        <v>11636</v>
      </c>
      <c r="I90" s="11" t="s">
        <v>8152</v>
      </c>
      <c r="J90" s="11"/>
      <c r="L90">
        <v>89</v>
      </c>
      <c r="M90">
        <v>77</v>
      </c>
      <c r="N90" t="s">
        <v>15817</v>
      </c>
      <c r="O90">
        <v>256643</v>
      </c>
      <c r="P90" t="s">
        <v>3780</v>
      </c>
      <c r="Q90" t="s">
        <v>3781</v>
      </c>
      <c r="R90" t="s">
        <v>3782</v>
      </c>
      <c r="W90">
        <v>89</v>
      </c>
      <c r="X90">
        <v>92</v>
      </c>
      <c r="Y90" t="s">
        <v>16305</v>
      </c>
      <c r="Z90">
        <v>9372</v>
      </c>
      <c r="AA90" t="s">
        <v>4590</v>
      </c>
      <c r="AB90" t="s">
        <v>4591</v>
      </c>
      <c r="AC90" t="s">
        <v>4592</v>
      </c>
      <c r="AJ90" t="s">
        <v>16025</v>
      </c>
      <c r="AK90" t="s">
        <v>17548</v>
      </c>
      <c r="AL90" t="s">
        <v>16025</v>
      </c>
      <c r="AM90" t="s">
        <v>16027</v>
      </c>
      <c r="AN90" t="s">
        <v>17549</v>
      </c>
      <c r="AO90" t="s">
        <v>507</v>
      </c>
      <c r="AP90" t="s">
        <v>508</v>
      </c>
      <c r="AQ90" t="s">
        <v>505</v>
      </c>
      <c r="AR90" t="s">
        <v>17550</v>
      </c>
    </row>
    <row r="91" spans="3:44" x14ac:dyDescent="0.2">
      <c r="C91" s="11">
        <v>90</v>
      </c>
      <c r="D91" s="11">
        <v>97</v>
      </c>
      <c r="E91" s="11" t="s">
        <v>11573</v>
      </c>
      <c r="F91" s="11">
        <v>84251</v>
      </c>
      <c r="G91" s="11" t="s">
        <v>3840</v>
      </c>
      <c r="H91" s="11" t="s">
        <v>3841</v>
      </c>
      <c r="I91" s="11" t="s">
        <v>3842</v>
      </c>
      <c r="J91" s="11"/>
      <c r="L91">
        <v>90</v>
      </c>
      <c r="M91">
        <v>77</v>
      </c>
      <c r="N91" t="s">
        <v>15817</v>
      </c>
      <c r="O91">
        <v>783</v>
      </c>
      <c r="P91" t="s">
        <v>4267</v>
      </c>
      <c r="Q91" t="s">
        <v>15947</v>
      </c>
      <c r="R91" t="s">
        <v>4269</v>
      </c>
      <c r="W91">
        <v>90</v>
      </c>
      <c r="X91">
        <v>92</v>
      </c>
      <c r="Y91" t="s">
        <v>16305</v>
      </c>
      <c r="Z91">
        <v>146198</v>
      </c>
      <c r="AA91" t="s">
        <v>16395</v>
      </c>
      <c r="AB91" t="s">
        <v>16396</v>
      </c>
      <c r="AC91" t="s">
        <v>16397</v>
      </c>
      <c r="AJ91" t="s">
        <v>16064</v>
      </c>
      <c r="AK91" t="s">
        <v>17551</v>
      </c>
      <c r="AL91" t="s">
        <v>16064</v>
      </c>
      <c r="AM91" t="s">
        <v>16066</v>
      </c>
      <c r="AN91" t="s">
        <v>17552</v>
      </c>
      <c r="AO91" t="s">
        <v>530</v>
      </c>
      <c r="AP91" t="s">
        <v>531</v>
      </c>
      <c r="AQ91" t="s">
        <v>512</v>
      </c>
      <c r="AR91" t="s">
        <v>17553</v>
      </c>
    </row>
    <row r="92" spans="3:44" x14ac:dyDescent="0.2">
      <c r="C92" s="11">
        <v>91</v>
      </c>
      <c r="D92" s="11">
        <v>97</v>
      </c>
      <c r="E92" s="11" t="s">
        <v>11573</v>
      </c>
      <c r="F92" s="11">
        <v>152078</v>
      </c>
      <c r="G92" s="11" t="s">
        <v>11637</v>
      </c>
      <c r="H92" s="11" t="s">
        <v>11638</v>
      </c>
      <c r="I92" s="11" t="s">
        <v>11639</v>
      </c>
      <c r="J92" s="11"/>
      <c r="L92">
        <v>91</v>
      </c>
      <c r="M92">
        <v>77</v>
      </c>
      <c r="N92" t="s">
        <v>15817</v>
      </c>
      <c r="O92">
        <v>8997</v>
      </c>
      <c r="P92" t="s">
        <v>413</v>
      </c>
      <c r="Q92" t="s">
        <v>15948</v>
      </c>
      <c r="R92" t="s">
        <v>414</v>
      </c>
      <c r="W92">
        <v>91</v>
      </c>
      <c r="X92">
        <v>92</v>
      </c>
      <c r="Y92" t="s">
        <v>16305</v>
      </c>
      <c r="Z92">
        <v>55845</v>
      </c>
      <c r="AA92" t="s">
        <v>16398</v>
      </c>
      <c r="AB92" t="s">
        <v>16399</v>
      </c>
      <c r="AC92" t="s">
        <v>16400</v>
      </c>
      <c r="AJ92" t="s">
        <v>16064</v>
      </c>
      <c r="AK92" t="s">
        <v>17551</v>
      </c>
      <c r="AL92" t="s">
        <v>16064</v>
      </c>
      <c r="AM92" t="s">
        <v>16066</v>
      </c>
      <c r="AN92" t="s">
        <v>17552</v>
      </c>
      <c r="AO92" t="s">
        <v>544</v>
      </c>
      <c r="AP92" t="s">
        <v>545</v>
      </c>
      <c r="AQ92" t="s">
        <v>512</v>
      </c>
      <c r="AR92" t="s">
        <v>17554</v>
      </c>
    </row>
    <row r="93" spans="3:44" x14ac:dyDescent="0.2">
      <c r="C93" s="11">
        <v>92</v>
      </c>
      <c r="D93" s="11">
        <v>97</v>
      </c>
      <c r="E93" s="11" t="s">
        <v>11573</v>
      </c>
      <c r="F93" s="11">
        <v>51104</v>
      </c>
      <c r="G93" s="11" t="s">
        <v>5462</v>
      </c>
      <c r="H93" s="11" t="s">
        <v>5463</v>
      </c>
      <c r="I93" s="11" t="s">
        <v>5464</v>
      </c>
      <c r="J93" s="11"/>
      <c r="L93">
        <v>92</v>
      </c>
      <c r="M93">
        <v>76</v>
      </c>
      <c r="N93" t="s">
        <v>15821</v>
      </c>
      <c r="O93">
        <v>6332</v>
      </c>
      <c r="P93" t="s">
        <v>15949</v>
      </c>
      <c r="Q93" t="s">
        <v>15950</v>
      </c>
      <c r="R93" t="s">
        <v>15951</v>
      </c>
      <c r="W93">
        <v>92</v>
      </c>
      <c r="X93">
        <v>92</v>
      </c>
      <c r="Y93" t="s">
        <v>16307</v>
      </c>
      <c r="Z93">
        <v>11069</v>
      </c>
      <c r="AA93" t="s">
        <v>324</v>
      </c>
      <c r="AB93" t="s">
        <v>5308</v>
      </c>
      <c r="AC93" t="s">
        <v>325</v>
      </c>
      <c r="AJ93" t="s">
        <v>16064</v>
      </c>
      <c r="AK93" t="s">
        <v>17551</v>
      </c>
      <c r="AL93" t="s">
        <v>16064</v>
      </c>
      <c r="AM93" t="s">
        <v>16066</v>
      </c>
      <c r="AN93" t="s">
        <v>17552</v>
      </c>
      <c r="AO93" t="s">
        <v>1287</v>
      </c>
      <c r="AP93" t="s">
        <v>1288</v>
      </c>
      <c r="AQ93" t="s">
        <v>505</v>
      </c>
      <c r="AR93" t="s">
        <v>17555</v>
      </c>
    </row>
    <row r="94" spans="3:44" x14ac:dyDescent="0.2">
      <c r="C94" s="11">
        <v>93</v>
      </c>
      <c r="D94" s="11">
        <v>96</v>
      </c>
      <c r="E94" s="11" t="s">
        <v>11557</v>
      </c>
      <c r="F94" s="11">
        <v>9695</v>
      </c>
      <c r="G94" s="11" t="s">
        <v>11640</v>
      </c>
      <c r="H94" s="11" t="s">
        <v>11641</v>
      </c>
      <c r="I94" s="11" t="s">
        <v>11642</v>
      </c>
      <c r="J94" s="11"/>
      <c r="L94">
        <v>93</v>
      </c>
      <c r="M94">
        <v>76</v>
      </c>
      <c r="N94" t="s">
        <v>15817</v>
      </c>
      <c r="O94">
        <v>139716</v>
      </c>
      <c r="P94" t="s">
        <v>15952</v>
      </c>
      <c r="Q94" t="s">
        <v>15953</v>
      </c>
      <c r="R94" t="s">
        <v>15954</v>
      </c>
      <c r="W94">
        <v>93</v>
      </c>
      <c r="X94">
        <v>92</v>
      </c>
      <c r="Y94" t="s">
        <v>16307</v>
      </c>
      <c r="Z94">
        <v>256643</v>
      </c>
      <c r="AA94" t="s">
        <v>3780</v>
      </c>
      <c r="AB94" t="s">
        <v>3781</v>
      </c>
      <c r="AC94" t="s">
        <v>3782</v>
      </c>
      <c r="AJ94" t="s">
        <v>16064</v>
      </c>
      <c r="AK94" t="s">
        <v>17551</v>
      </c>
      <c r="AL94" t="s">
        <v>16064</v>
      </c>
      <c r="AM94" t="s">
        <v>16066</v>
      </c>
      <c r="AN94" t="s">
        <v>17552</v>
      </c>
      <c r="AO94" t="s">
        <v>905</v>
      </c>
      <c r="AP94" t="s">
        <v>906</v>
      </c>
      <c r="AQ94" t="s">
        <v>505</v>
      </c>
      <c r="AR94" t="s">
        <v>17556</v>
      </c>
    </row>
    <row r="95" spans="3:44" x14ac:dyDescent="0.2">
      <c r="C95" s="11">
        <v>94</v>
      </c>
      <c r="D95" s="11">
        <v>96</v>
      </c>
      <c r="E95" s="11" t="s">
        <v>11557</v>
      </c>
      <c r="F95" s="11">
        <v>6456</v>
      </c>
      <c r="G95" s="11" t="s">
        <v>11643</v>
      </c>
      <c r="H95" s="11" t="s">
        <v>11644</v>
      </c>
      <c r="I95" s="11" t="s">
        <v>11645</v>
      </c>
      <c r="J95" s="11"/>
      <c r="L95">
        <v>94</v>
      </c>
      <c r="M95">
        <v>76</v>
      </c>
      <c r="N95" t="s">
        <v>15817</v>
      </c>
      <c r="O95">
        <v>80315</v>
      </c>
      <c r="P95" t="s">
        <v>150</v>
      </c>
      <c r="Q95" t="s">
        <v>13619</v>
      </c>
      <c r="R95" t="s">
        <v>151</v>
      </c>
      <c r="W95">
        <v>94</v>
      </c>
      <c r="X95">
        <v>92</v>
      </c>
      <c r="Y95" t="s">
        <v>16307</v>
      </c>
      <c r="Z95">
        <v>94134</v>
      </c>
      <c r="AA95" t="s">
        <v>2831</v>
      </c>
      <c r="AB95" t="s">
        <v>2832</v>
      </c>
      <c r="AC95" t="s">
        <v>2833</v>
      </c>
      <c r="AJ95" t="s">
        <v>2915</v>
      </c>
      <c r="AK95" t="s">
        <v>10925</v>
      </c>
      <c r="AL95" t="s">
        <v>2915</v>
      </c>
      <c r="AM95" t="s">
        <v>2917</v>
      </c>
      <c r="AN95" t="s">
        <v>10926</v>
      </c>
      <c r="AO95" t="s">
        <v>870</v>
      </c>
      <c r="AP95" t="s">
        <v>871</v>
      </c>
      <c r="AQ95" t="s">
        <v>512</v>
      </c>
      <c r="AR95" t="s">
        <v>10927</v>
      </c>
    </row>
    <row r="96" spans="3:44" x14ac:dyDescent="0.2">
      <c r="C96" s="11">
        <v>95</v>
      </c>
      <c r="D96" s="11">
        <v>96</v>
      </c>
      <c r="E96" s="11" t="s">
        <v>11557</v>
      </c>
      <c r="F96" s="11">
        <v>3797</v>
      </c>
      <c r="G96" s="11" t="s">
        <v>11646</v>
      </c>
      <c r="H96" s="11" t="s">
        <v>11647</v>
      </c>
      <c r="I96" s="11" t="s">
        <v>11648</v>
      </c>
      <c r="J96" s="11"/>
      <c r="L96">
        <v>95</v>
      </c>
      <c r="M96">
        <v>76</v>
      </c>
      <c r="N96" t="s">
        <v>15817</v>
      </c>
      <c r="O96">
        <v>5872</v>
      </c>
      <c r="P96" t="s">
        <v>15955</v>
      </c>
      <c r="Q96" t="s">
        <v>15956</v>
      </c>
      <c r="R96" t="s">
        <v>15957</v>
      </c>
      <c r="W96">
        <v>95</v>
      </c>
      <c r="X96">
        <v>92</v>
      </c>
      <c r="Y96" t="s">
        <v>16307</v>
      </c>
      <c r="Z96">
        <v>8601</v>
      </c>
      <c r="AA96" t="s">
        <v>16401</v>
      </c>
      <c r="AB96" t="s">
        <v>16402</v>
      </c>
      <c r="AC96" t="s">
        <v>16403</v>
      </c>
      <c r="AJ96" t="s">
        <v>2915</v>
      </c>
      <c r="AK96" t="s">
        <v>10925</v>
      </c>
      <c r="AL96" t="s">
        <v>2915</v>
      </c>
      <c r="AM96" t="s">
        <v>2917</v>
      </c>
      <c r="AN96" t="s">
        <v>10926</v>
      </c>
      <c r="AO96" t="s">
        <v>1287</v>
      </c>
      <c r="AP96" t="s">
        <v>1288</v>
      </c>
      <c r="AQ96" t="s">
        <v>505</v>
      </c>
      <c r="AR96" t="s">
        <v>10928</v>
      </c>
    </row>
    <row r="97" spans="3:44" x14ac:dyDescent="0.2">
      <c r="C97" s="11">
        <v>96</v>
      </c>
      <c r="D97" s="11">
        <v>96</v>
      </c>
      <c r="E97" s="11" t="s">
        <v>11557</v>
      </c>
      <c r="F97" s="11">
        <v>6650</v>
      </c>
      <c r="G97" s="11" t="s">
        <v>11649</v>
      </c>
      <c r="H97" s="11" t="s">
        <v>11650</v>
      </c>
      <c r="I97" s="11" t="s">
        <v>11651</v>
      </c>
      <c r="J97" s="11"/>
      <c r="L97">
        <v>96</v>
      </c>
      <c r="M97">
        <v>76</v>
      </c>
      <c r="N97" t="s">
        <v>15817</v>
      </c>
      <c r="O97">
        <v>83641</v>
      </c>
      <c r="P97" t="s">
        <v>15958</v>
      </c>
      <c r="Q97" t="s">
        <v>15959</v>
      </c>
      <c r="R97" t="s">
        <v>15960</v>
      </c>
      <c r="W97">
        <v>96</v>
      </c>
      <c r="X97">
        <v>92</v>
      </c>
      <c r="Y97" t="s">
        <v>16307</v>
      </c>
      <c r="Z97">
        <v>85464</v>
      </c>
      <c r="AA97" t="s">
        <v>16404</v>
      </c>
      <c r="AB97" t="s">
        <v>16405</v>
      </c>
      <c r="AC97" t="s">
        <v>16406</v>
      </c>
      <c r="AJ97" t="s">
        <v>4267</v>
      </c>
      <c r="AK97" t="s">
        <v>10935</v>
      </c>
      <c r="AL97" t="s">
        <v>4267</v>
      </c>
      <c r="AM97" t="s">
        <v>4269</v>
      </c>
      <c r="AN97" t="s">
        <v>10936</v>
      </c>
      <c r="AO97" t="s">
        <v>1287</v>
      </c>
      <c r="AP97" t="s">
        <v>1288</v>
      </c>
      <c r="AQ97" t="s">
        <v>505</v>
      </c>
      <c r="AR97" t="s">
        <v>10937</v>
      </c>
    </row>
    <row r="98" spans="3:44" x14ac:dyDescent="0.2">
      <c r="C98" s="11">
        <v>97</v>
      </c>
      <c r="D98" s="11">
        <v>96</v>
      </c>
      <c r="E98" s="11" t="s">
        <v>11557</v>
      </c>
      <c r="F98" s="11">
        <v>7525</v>
      </c>
      <c r="G98" s="11" t="s">
        <v>11652</v>
      </c>
      <c r="H98" s="11" t="s">
        <v>11653</v>
      </c>
      <c r="I98" s="11" t="s">
        <v>11654</v>
      </c>
      <c r="J98" s="11"/>
      <c r="L98">
        <v>97</v>
      </c>
      <c r="M98">
        <v>76</v>
      </c>
      <c r="N98" t="s">
        <v>15817</v>
      </c>
      <c r="O98">
        <v>7582</v>
      </c>
      <c r="P98" t="s">
        <v>15961</v>
      </c>
      <c r="Q98" t="s">
        <v>15962</v>
      </c>
      <c r="R98" t="s">
        <v>15963</v>
      </c>
      <c r="W98">
        <v>97</v>
      </c>
      <c r="X98">
        <v>92</v>
      </c>
      <c r="Y98" t="s">
        <v>16308</v>
      </c>
      <c r="Z98">
        <v>11069</v>
      </c>
      <c r="AA98" t="s">
        <v>324</v>
      </c>
      <c r="AB98" t="s">
        <v>5308</v>
      </c>
      <c r="AC98" t="s">
        <v>325</v>
      </c>
      <c r="AJ98" t="s">
        <v>13219</v>
      </c>
      <c r="AK98" t="s">
        <v>17557</v>
      </c>
      <c r="AL98" t="s">
        <v>13219</v>
      </c>
      <c r="AM98" t="s">
        <v>13221</v>
      </c>
      <c r="AN98" t="s">
        <v>17558</v>
      </c>
      <c r="AO98" t="s">
        <v>499</v>
      </c>
      <c r="AP98" t="s">
        <v>500</v>
      </c>
      <c r="AQ98" t="s">
        <v>512</v>
      </c>
      <c r="AR98" t="s">
        <v>17559</v>
      </c>
    </row>
    <row r="99" spans="3:44" x14ac:dyDescent="0.2">
      <c r="C99" s="11">
        <v>98</v>
      </c>
      <c r="D99" s="11">
        <v>96</v>
      </c>
      <c r="E99" s="11" t="s">
        <v>11557</v>
      </c>
      <c r="F99" s="11">
        <v>2823</v>
      </c>
      <c r="G99" s="11" t="s">
        <v>77</v>
      </c>
      <c r="H99" s="11" t="s">
        <v>11655</v>
      </c>
      <c r="I99" s="11" t="s">
        <v>78</v>
      </c>
      <c r="J99" s="11"/>
      <c r="L99">
        <v>98</v>
      </c>
      <c r="M99">
        <v>76</v>
      </c>
      <c r="N99" t="s">
        <v>15817</v>
      </c>
      <c r="O99">
        <v>1404</v>
      </c>
      <c r="P99" t="s">
        <v>8924</v>
      </c>
      <c r="Q99" t="s">
        <v>8925</v>
      </c>
      <c r="R99" t="s">
        <v>8926</v>
      </c>
      <c r="W99">
        <v>98</v>
      </c>
      <c r="X99">
        <v>92</v>
      </c>
      <c r="Y99" t="s">
        <v>16308</v>
      </c>
      <c r="Z99">
        <v>256643</v>
      </c>
      <c r="AA99" t="s">
        <v>3780</v>
      </c>
      <c r="AB99" t="s">
        <v>3781</v>
      </c>
      <c r="AC99" t="s">
        <v>3782</v>
      </c>
      <c r="AJ99" t="s">
        <v>13219</v>
      </c>
      <c r="AK99" t="s">
        <v>17557</v>
      </c>
      <c r="AL99" t="s">
        <v>13219</v>
      </c>
      <c r="AM99" t="s">
        <v>13221</v>
      </c>
      <c r="AN99" t="s">
        <v>17558</v>
      </c>
      <c r="AO99" t="s">
        <v>1287</v>
      </c>
      <c r="AP99" t="s">
        <v>1288</v>
      </c>
      <c r="AQ99" t="s">
        <v>505</v>
      </c>
      <c r="AR99" t="s">
        <v>17560</v>
      </c>
    </row>
    <row r="100" spans="3:44" x14ac:dyDescent="0.2">
      <c r="C100" s="11">
        <v>99</v>
      </c>
      <c r="D100" s="11">
        <v>96</v>
      </c>
      <c r="E100" s="11" t="s">
        <v>11557</v>
      </c>
      <c r="F100" s="11">
        <v>79001</v>
      </c>
      <c r="G100" s="11" t="s">
        <v>11656</v>
      </c>
      <c r="H100" s="11" t="s">
        <v>11657</v>
      </c>
      <c r="I100" s="11" t="s">
        <v>11658</v>
      </c>
      <c r="J100" s="11"/>
      <c r="L100">
        <v>99</v>
      </c>
      <c r="M100">
        <v>75</v>
      </c>
      <c r="N100" t="s">
        <v>15821</v>
      </c>
      <c r="O100">
        <v>60488</v>
      </c>
      <c r="P100" t="s">
        <v>15964</v>
      </c>
      <c r="Q100" t="s">
        <v>15965</v>
      </c>
      <c r="R100" t="s">
        <v>15966</v>
      </c>
      <c r="W100">
        <v>99</v>
      </c>
      <c r="X100">
        <v>92</v>
      </c>
      <c r="Y100" t="s">
        <v>16308</v>
      </c>
      <c r="Z100">
        <v>94134</v>
      </c>
      <c r="AA100" t="s">
        <v>2831</v>
      </c>
      <c r="AB100" t="s">
        <v>2832</v>
      </c>
      <c r="AC100" t="s">
        <v>2833</v>
      </c>
      <c r="AJ100" t="s">
        <v>13219</v>
      </c>
      <c r="AK100" t="s">
        <v>17557</v>
      </c>
      <c r="AL100" t="s">
        <v>13219</v>
      </c>
      <c r="AM100" t="s">
        <v>13221</v>
      </c>
      <c r="AN100" t="s">
        <v>17558</v>
      </c>
      <c r="AO100" t="s">
        <v>521</v>
      </c>
      <c r="AP100" t="s">
        <v>522</v>
      </c>
      <c r="AQ100" t="s">
        <v>505</v>
      </c>
      <c r="AR100" t="s">
        <v>17561</v>
      </c>
    </row>
    <row r="101" spans="3:44" x14ac:dyDescent="0.2">
      <c r="C101" s="11">
        <v>100</v>
      </c>
      <c r="D101" s="11">
        <v>96</v>
      </c>
      <c r="E101" s="11" t="s">
        <v>11567</v>
      </c>
      <c r="F101" s="11">
        <v>4774</v>
      </c>
      <c r="G101" s="11" t="s">
        <v>5587</v>
      </c>
      <c r="H101" s="11" t="s">
        <v>5588</v>
      </c>
      <c r="I101" s="11" t="s">
        <v>5589</v>
      </c>
      <c r="J101" s="11"/>
      <c r="L101">
        <v>100</v>
      </c>
      <c r="M101">
        <v>75</v>
      </c>
      <c r="N101" t="s">
        <v>15817</v>
      </c>
      <c r="O101">
        <v>348980</v>
      </c>
      <c r="P101" t="s">
        <v>450</v>
      </c>
      <c r="Q101" t="s">
        <v>15967</v>
      </c>
      <c r="R101" t="s">
        <v>451</v>
      </c>
      <c r="W101">
        <v>100</v>
      </c>
      <c r="X101">
        <v>92</v>
      </c>
      <c r="Y101" t="s">
        <v>16308</v>
      </c>
      <c r="Z101">
        <v>8601</v>
      </c>
      <c r="AA101" t="s">
        <v>16401</v>
      </c>
      <c r="AB101" t="s">
        <v>16402</v>
      </c>
      <c r="AC101" t="s">
        <v>16403</v>
      </c>
      <c r="AJ101" t="s">
        <v>215</v>
      </c>
      <c r="AK101" t="s">
        <v>642</v>
      </c>
      <c r="AL101" t="s">
        <v>215</v>
      </c>
      <c r="AM101" t="s">
        <v>216</v>
      </c>
      <c r="AN101" t="s">
        <v>467</v>
      </c>
      <c r="AO101" t="s">
        <v>885</v>
      </c>
      <c r="AP101" t="s">
        <v>886</v>
      </c>
      <c r="AQ101" t="s">
        <v>505</v>
      </c>
      <c r="AR101" t="s">
        <v>887</v>
      </c>
    </row>
    <row r="102" spans="3:44" x14ac:dyDescent="0.2">
      <c r="C102" s="11">
        <v>101</v>
      </c>
      <c r="D102" s="11">
        <v>96</v>
      </c>
      <c r="E102" s="11" t="s">
        <v>11567</v>
      </c>
      <c r="F102" s="11">
        <v>9306</v>
      </c>
      <c r="G102" s="11" t="s">
        <v>6644</v>
      </c>
      <c r="H102" s="11" t="s">
        <v>6645</v>
      </c>
      <c r="I102" s="11" t="s">
        <v>6646</v>
      </c>
      <c r="J102" s="11"/>
      <c r="L102">
        <v>101</v>
      </c>
      <c r="M102">
        <v>75</v>
      </c>
      <c r="N102" t="s">
        <v>15817</v>
      </c>
      <c r="O102">
        <v>8322</v>
      </c>
      <c r="P102" t="s">
        <v>5008</v>
      </c>
      <c r="Q102" t="s">
        <v>5009</v>
      </c>
      <c r="R102" t="s">
        <v>5010</v>
      </c>
      <c r="W102">
        <v>101</v>
      </c>
      <c r="X102">
        <v>92</v>
      </c>
      <c r="Y102" t="s">
        <v>16308</v>
      </c>
      <c r="Z102">
        <v>85464</v>
      </c>
      <c r="AA102" t="s">
        <v>16404</v>
      </c>
      <c r="AB102" t="s">
        <v>16405</v>
      </c>
      <c r="AC102" t="s">
        <v>16406</v>
      </c>
      <c r="AJ102" t="s">
        <v>12596</v>
      </c>
      <c r="AK102" t="s">
        <v>17562</v>
      </c>
      <c r="AL102" t="s">
        <v>12596</v>
      </c>
      <c r="AM102" t="s">
        <v>12598</v>
      </c>
      <c r="AN102" t="s">
        <v>17563</v>
      </c>
      <c r="AO102" t="s">
        <v>524</v>
      </c>
      <c r="AP102" t="s">
        <v>525</v>
      </c>
      <c r="AQ102" t="s">
        <v>512</v>
      </c>
      <c r="AR102" t="s">
        <v>17564</v>
      </c>
    </row>
    <row r="103" spans="3:44" x14ac:dyDescent="0.2">
      <c r="C103" s="11">
        <v>102</v>
      </c>
      <c r="D103" s="11">
        <v>96</v>
      </c>
      <c r="E103" s="11" t="s">
        <v>11592</v>
      </c>
      <c r="F103" s="11">
        <v>64750</v>
      </c>
      <c r="G103" s="11" t="s">
        <v>6705</v>
      </c>
      <c r="H103" s="11" t="s">
        <v>6706</v>
      </c>
      <c r="I103" s="11" t="s">
        <v>6707</v>
      </c>
      <c r="J103" s="11"/>
      <c r="L103">
        <v>102</v>
      </c>
      <c r="M103">
        <v>75</v>
      </c>
      <c r="N103" t="s">
        <v>15817</v>
      </c>
      <c r="O103">
        <v>6241</v>
      </c>
      <c r="P103" t="s">
        <v>15968</v>
      </c>
      <c r="Q103" t="s">
        <v>15969</v>
      </c>
      <c r="R103" t="s">
        <v>15970</v>
      </c>
      <c r="W103">
        <v>102</v>
      </c>
      <c r="X103">
        <v>91</v>
      </c>
      <c r="Y103" t="s">
        <v>16361</v>
      </c>
      <c r="Z103">
        <v>23479</v>
      </c>
      <c r="AA103" t="s">
        <v>15188</v>
      </c>
      <c r="AB103" t="s">
        <v>16407</v>
      </c>
      <c r="AC103" t="s">
        <v>15190</v>
      </c>
      <c r="AJ103" t="s">
        <v>12596</v>
      </c>
      <c r="AK103" t="s">
        <v>17562</v>
      </c>
      <c r="AL103" t="s">
        <v>12596</v>
      </c>
      <c r="AM103" t="s">
        <v>12598</v>
      </c>
      <c r="AN103" t="s">
        <v>17563</v>
      </c>
      <c r="AO103" t="s">
        <v>547</v>
      </c>
      <c r="AP103" t="s">
        <v>548</v>
      </c>
      <c r="AQ103" t="s">
        <v>512</v>
      </c>
      <c r="AR103" t="s">
        <v>17565</v>
      </c>
    </row>
    <row r="104" spans="3:44" x14ac:dyDescent="0.2">
      <c r="C104" s="11">
        <v>103</v>
      </c>
      <c r="D104" s="11">
        <v>96</v>
      </c>
      <c r="E104" s="11" t="s">
        <v>11553</v>
      </c>
      <c r="F104" s="11">
        <v>81846</v>
      </c>
      <c r="G104" s="11" t="s">
        <v>4563</v>
      </c>
      <c r="H104" s="11" t="s">
        <v>4564</v>
      </c>
      <c r="I104" s="11" t="s">
        <v>4565</v>
      </c>
      <c r="J104" s="11"/>
      <c r="L104">
        <v>103</v>
      </c>
      <c r="M104">
        <v>75</v>
      </c>
      <c r="N104" t="s">
        <v>15817</v>
      </c>
      <c r="O104">
        <v>2731</v>
      </c>
      <c r="P104" t="s">
        <v>15971</v>
      </c>
      <c r="Q104" t="s">
        <v>15972</v>
      </c>
      <c r="R104" t="s">
        <v>15973</v>
      </c>
      <c r="W104">
        <v>103</v>
      </c>
      <c r="X104">
        <v>91</v>
      </c>
      <c r="Y104" t="s">
        <v>16361</v>
      </c>
      <c r="Z104">
        <v>8811</v>
      </c>
      <c r="AA104" t="s">
        <v>16408</v>
      </c>
      <c r="AB104" t="s">
        <v>16409</v>
      </c>
      <c r="AC104" t="s">
        <v>16410</v>
      </c>
      <c r="AJ104" t="s">
        <v>13230</v>
      </c>
      <c r="AK104" t="s">
        <v>17566</v>
      </c>
      <c r="AL104" t="s">
        <v>13230</v>
      </c>
      <c r="AM104" t="s">
        <v>13232</v>
      </c>
      <c r="AN104" t="s">
        <v>17567</v>
      </c>
      <c r="AO104" t="s">
        <v>1317</v>
      </c>
      <c r="AP104" t="s">
        <v>1318</v>
      </c>
      <c r="AQ104" t="s">
        <v>505</v>
      </c>
      <c r="AR104" t="s">
        <v>17568</v>
      </c>
    </row>
    <row r="105" spans="3:44" x14ac:dyDescent="0.2">
      <c r="C105" s="11">
        <v>104</v>
      </c>
      <c r="D105" s="11">
        <v>96</v>
      </c>
      <c r="E105" s="11" t="s">
        <v>11553</v>
      </c>
      <c r="F105" s="11">
        <v>7222</v>
      </c>
      <c r="G105" s="11" t="s">
        <v>7649</v>
      </c>
      <c r="H105" s="11" t="s">
        <v>7650</v>
      </c>
      <c r="I105" s="11" t="s">
        <v>7651</v>
      </c>
      <c r="J105" s="11"/>
      <c r="L105">
        <v>104</v>
      </c>
      <c r="M105">
        <v>75</v>
      </c>
      <c r="N105" t="s">
        <v>15817</v>
      </c>
      <c r="O105">
        <v>6941</v>
      </c>
      <c r="P105" t="s">
        <v>15974</v>
      </c>
      <c r="Q105" t="s">
        <v>15975</v>
      </c>
      <c r="R105" t="s">
        <v>15976</v>
      </c>
      <c r="W105">
        <v>104</v>
      </c>
      <c r="X105">
        <v>91</v>
      </c>
      <c r="Y105" t="s">
        <v>16305</v>
      </c>
      <c r="Z105">
        <v>64744</v>
      </c>
      <c r="AA105" t="s">
        <v>16411</v>
      </c>
      <c r="AB105" t="s">
        <v>16412</v>
      </c>
      <c r="AC105" t="s">
        <v>16413</v>
      </c>
      <c r="AJ105" t="s">
        <v>13230</v>
      </c>
      <c r="AK105" t="s">
        <v>17566</v>
      </c>
      <c r="AL105" t="s">
        <v>13230</v>
      </c>
      <c r="AM105" t="s">
        <v>13232</v>
      </c>
      <c r="AN105" t="s">
        <v>17567</v>
      </c>
      <c r="AO105" t="s">
        <v>499</v>
      </c>
      <c r="AP105" t="s">
        <v>500</v>
      </c>
      <c r="AQ105" t="s">
        <v>512</v>
      </c>
      <c r="AR105" t="s">
        <v>17569</v>
      </c>
    </row>
    <row r="106" spans="3:44" x14ac:dyDescent="0.2">
      <c r="C106" s="11">
        <v>105</v>
      </c>
      <c r="D106" s="11">
        <v>96</v>
      </c>
      <c r="E106" s="11" t="s">
        <v>11553</v>
      </c>
      <c r="F106" s="11">
        <v>4065</v>
      </c>
      <c r="G106" s="11" t="s">
        <v>3258</v>
      </c>
      <c r="H106" s="11" t="s">
        <v>3259</v>
      </c>
      <c r="I106" s="11" t="s">
        <v>3260</v>
      </c>
      <c r="J106" s="11"/>
      <c r="L106">
        <v>105</v>
      </c>
      <c r="M106">
        <v>75</v>
      </c>
      <c r="N106" t="s">
        <v>15817</v>
      </c>
      <c r="O106">
        <v>57493</v>
      </c>
      <c r="P106" t="s">
        <v>7096</v>
      </c>
      <c r="Q106" t="s">
        <v>7097</v>
      </c>
      <c r="R106" t="s">
        <v>7098</v>
      </c>
      <c r="W106">
        <v>105</v>
      </c>
      <c r="X106">
        <v>91</v>
      </c>
      <c r="Y106" t="s">
        <v>16305</v>
      </c>
      <c r="Z106">
        <v>23350</v>
      </c>
      <c r="AA106" t="s">
        <v>5551</v>
      </c>
      <c r="AB106" t="s">
        <v>5552</v>
      </c>
      <c r="AC106" t="s">
        <v>5553</v>
      </c>
      <c r="AJ106" t="s">
        <v>144</v>
      </c>
      <c r="AK106" t="s">
        <v>645</v>
      </c>
      <c r="AL106" t="s">
        <v>144</v>
      </c>
      <c r="AM106" t="s">
        <v>145</v>
      </c>
      <c r="AN106" t="s">
        <v>467</v>
      </c>
      <c r="AO106" t="s">
        <v>524</v>
      </c>
      <c r="AP106" t="s">
        <v>525</v>
      </c>
      <c r="AQ106" t="s">
        <v>512</v>
      </c>
      <c r="AR106" t="s">
        <v>908</v>
      </c>
    </row>
    <row r="107" spans="3:44" x14ac:dyDescent="0.2">
      <c r="C107" s="11">
        <v>106</v>
      </c>
      <c r="D107" s="11">
        <v>96</v>
      </c>
      <c r="E107" s="11" t="s">
        <v>11553</v>
      </c>
      <c r="F107" s="11">
        <v>29969</v>
      </c>
      <c r="G107" s="11" t="s">
        <v>4578</v>
      </c>
      <c r="H107" s="11" t="s">
        <v>4579</v>
      </c>
      <c r="I107" s="11" t="s">
        <v>4580</v>
      </c>
      <c r="J107" s="11"/>
      <c r="L107">
        <v>106</v>
      </c>
      <c r="M107">
        <v>75</v>
      </c>
      <c r="N107" t="s">
        <v>15817</v>
      </c>
      <c r="O107">
        <v>596</v>
      </c>
      <c r="P107" t="s">
        <v>15977</v>
      </c>
      <c r="Q107" t="s">
        <v>15978</v>
      </c>
      <c r="R107" t="s">
        <v>15979</v>
      </c>
      <c r="W107">
        <v>106</v>
      </c>
      <c r="X107">
        <v>91</v>
      </c>
      <c r="Y107" t="s">
        <v>16305</v>
      </c>
      <c r="Z107">
        <v>100529215</v>
      </c>
      <c r="AA107" t="s">
        <v>16414</v>
      </c>
      <c r="AB107" t="s">
        <v>16415</v>
      </c>
      <c r="AC107" t="s">
        <v>16416</v>
      </c>
      <c r="AJ107" t="s">
        <v>144</v>
      </c>
      <c r="AK107" t="s">
        <v>645</v>
      </c>
      <c r="AL107" t="s">
        <v>144</v>
      </c>
      <c r="AM107" t="s">
        <v>145</v>
      </c>
      <c r="AN107" t="s">
        <v>467</v>
      </c>
      <c r="AO107" t="s">
        <v>870</v>
      </c>
      <c r="AP107" t="s">
        <v>871</v>
      </c>
      <c r="AQ107" t="s">
        <v>512</v>
      </c>
      <c r="AR107" t="s">
        <v>909</v>
      </c>
    </row>
    <row r="108" spans="3:44" x14ac:dyDescent="0.2">
      <c r="C108" s="11">
        <v>107</v>
      </c>
      <c r="D108" s="11">
        <v>96</v>
      </c>
      <c r="E108" s="11" t="s">
        <v>11553</v>
      </c>
      <c r="F108" s="11">
        <v>23236</v>
      </c>
      <c r="G108" s="11" t="s">
        <v>286</v>
      </c>
      <c r="H108" s="11" t="s">
        <v>4154</v>
      </c>
      <c r="I108" s="11" t="s">
        <v>287</v>
      </c>
      <c r="J108" s="11"/>
      <c r="L108">
        <v>107</v>
      </c>
      <c r="M108">
        <v>75</v>
      </c>
      <c r="N108" t="s">
        <v>15817</v>
      </c>
      <c r="O108">
        <v>2557</v>
      </c>
      <c r="P108" t="s">
        <v>6237</v>
      </c>
      <c r="Q108" t="s">
        <v>6238</v>
      </c>
      <c r="R108" t="s">
        <v>6239</v>
      </c>
      <c r="W108">
        <v>107</v>
      </c>
      <c r="X108">
        <v>91</v>
      </c>
      <c r="Y108" t="s">
        <v>16305</v>
      </c>
      <c r="Z108">
        <v>55132</v>
      </c>
      <c r="AA108" t="s">
        <v>16417</v>
      </c>
      <c r="AB108" t="s">
        <v>16418</v>
      </c>
      <c r="AC108" t="s">
        <v>16419</v>
      </c>
      <c r="AJ108" t="s">
        <v>144</v>
      </c>
      <c r="AK108" t="s">
        <v>645</v>
      </c>
      <c r="AL108" t="s">
        <v>144</v>
      </c>
      <c r="AM108" t="s">
        <v>145</v>
      </c>
      <c r="AN108" t="s">
        <v>467</v>
      </c>
      <c r="AO108" t="s">
        <v>910</v>
      </c>
      <c r="AP108" t="s">
        <v>911</v>
      </c>
      <c r="AQ108" t="s">
        <v>512</v>
      </c>
      <c r="AR108" t="s">
        <v>912</v>
      </c>
    </row>
    <row r="109" spans="3:44" x14ac:dyDescent="0.2">
      <c r="C109" s="11">
        <v>108</v>
      </c>
      <c r="D109" s="11">
        <v>96</v>
      </c>
      <c r="E109" s="11" t="s">
        <v>11553</v>
      </c>
      <c r="F109" s="11">
        <v>4302</v>
      </c>
      <c r="G109" s="11" t="s">
        <v>5333</v>
      </c>
      <c r="H109" s="11" t="s">
        <v>5334</v>
      </c>
      <c r="I109" s="11" t="s">
        <v>5335</v>
      </c>
      <c r="J109" s="11"/>
      <c r="L109">
        <v>108</v>
      </c>
      <c r="M109">
        <v>75</v>
      </c>
      <c r="N109" t="s">
        <v>15817</v>
      </c>
      <c r="O109">
        <v>55074</v>
      </c>
      <c r="P109" t="s">
        <v>10378</v>
      </c>
      <c r="Q109" t="s">
        <v>15980</v>
      </c>
      <c r="R109" t="s">
        <v>10380</v>
      </c>
      <c r="W109">
        <v>108</v>
      </c>
      <c r="X109">
        <v>91</v>
      </c>
      <c r="Y109" t="s">
        <v>16305</v>
      </c>
      <c r="Z109">
        <v>90594</v>
      </c>
      <c r="AA109" t="s">
        <v>16420</v>
      </c>
      <c r="AB109" t="s">
        <v>16421</v>
      </c>
      <c r="AC109" t="s">
        <v>16422</v>
      </c>
      <c r="AJ109" t="s">
        <v>144</v>
      </c>
      <c r="AK109" t="s">
        <v>645</v>
      </c>
      <c r="AL109" t="s">
        <v>144</v>
      </c>
      <c r="AM109" t="s">
        <v>145</v>
      </c>
      <c r="AN109" t="s">
        <v>467</v>
      </c>
      <c r="AO109" t="s">
        <v>883</v>
      </c>
      <c r="AP109" t="s">
        <v>884</v>
      </c>
      <c r="AQ109" t="s">
        <v>505</v>
      </c>
      <c r="AR109" t="s">
        <v>913</v>
      </c>
    </row>
    <row r="110" spans="3:44" x14ac:dyDescent="0.2">
      <c r="C110" s="11">
        <v>109</v>
      </c>
      <c r="D110" s="11">
        <v>96</v>
      </c>
      <c r="E110" s="11" t="s">
        <v>11553</v>
      </c>
      <c r="F110" s="11">
        <v>137492</v>
      </c>
      <c r="G110" s="11" t="s">
        <v>5339</v>
      </c>
      <c r="H110" s="11" t="s">
        <v>5340</v>
      </c>
      <c r="I110" s="11" t="s">
        <v>5341</v>
      </c>
      <c r="J110" s="11"/>
      <c r="L110">
        <v>109</v>
      </c>
      <c r="M110">
        <v>74</v>
      </c>
      <c r="N110" t="s">
        <v>15817</v>
      </c>
      <c r="O110">
        <v>148641</v>
      </c>
      <c r="P110" t="s">
        <v>15981</v>
      </c>
      <c r="Q110" t="s">
        <v>15982</v>
      </c>
      <c r="R110" t="s">
        <v>15983</v>
      </c>
      <c r="W110">
        <v>109</v>
      </c>
      <c r="X110">
        <v>91</v>
      </c>
      <c r="Y110" t="s">
        <v>16307</v>
      </c>
      <c r="Z110">
        <v>51274</v>
      </c>
      <c r="AA110" t="s">
        <v>8045</v>
      </c>
      <c r="AB110" t="s">
        <v>8046</v>
      </c>
      <c r="AC110" t="s">
        <v>8047</v>
      </c>
      <c r="AJ110" t="s">
        <v>124</v>
      </c>
      <c r="AK110" t="s">
        <v>646</v>
      </c>
      <c r="AL110" t="s">
        <v>124</v>
      </c>
      <c r="AM110" t="s">
        <v>125</v>
      </c>
      <c r="AN110" t="s">
        <v>467</v>
      </c>
      <c r="AO110" t="s">
        <v>524</v>
      </c>
      <c r="AP110" t="s">
        <v>525</v>
      </c>
      <c r="AQ110" t="s">
        <v>512</v>
      </c>
      <c r="AR110" t="s">
        <v>914</v>
      </c>
    </row>
    <row r="111" spans="3:44" x14ac:dyDescent="0.2">
      <c r="C111" s="11">
        <v>110</v>
      </c>
      <c r="D111" s="11">
        <v>96</v>
      </c>
      <c r="E111" s="11" t="s">
        <v>11553</v>
      </c>
      <c r="F111" s="11">
        <v>10198</v>
      </c>
      <c r="G111" s="11" t="s">
        <v>3270</v>
      </c>
      <c r="H111" s="11" t="s">
        <v>3271</v>
      </c>
      <c r="I111" s="11" t="s">
        <v>3272</v>
      </c>
      <c r="J111" s="11"/>
      <c r="L111">
        <v>110</v>
      </c>
      <c r="M111">
        <v>74</v>
      </c>
      <c r="N111" t="s">
        <v>15817</v>
      </c>
      <c r="O111">
        <v>114907</v>
      </c>
      <c r="P111" t="s">
        <v>3572</v>
      </c>
      <c r="Q111" t="s">
        <v>15984</v>
      </c>
      <c r="R111" t="s">
        <v>3574</v>
      </c>
      <c r="W111">
        <v>110</v>
      </c>
      <c r="X111">
        <v>91</v>
      </c>
      <c r="Y111" t="s">
        <v>16307</v>
      </c>
      <c r="Z111">
        <v>29015</v>
      </c>
      <c r="AA111" t="s">
        <v>16423</v>
      </c>
      <c r="AB111" t="s">
        <v>16424</v>
      </c>
      <c r="AC111" t="s">
        <v>16425</v>
      </c>
      <c r="AJ111" t="s">
        <v>124</v>
      </c>
      <c r="AK111" t="s">
        <v>646</v>
      </c>
      <c r="AL111" t="s">
        <v>124</v>
      </c>
      <c r="AM111" t="s">
        <v>125</v>
      </c>
      <c r="AN111" t="s">
        <v>467</v>
      </c>
      <c r="AO111" t="s">
        <v>883</v>
      </c>
      <c r="AP111" t="s">
        <v>884</v>
      </c>
      <c r="AQ111" t="s">
        <v>505</v>
      </c>
      <c r="AR111" t="s">
        <v>915</v>
      </c>
    </row>
    <row r="112" spans="3:44" x14ac:dyDescent="0.2">
      <c r="C112" s="11">
        <v>111</v>
      </c>
      <c r="D112" s="11">
        <v>96</v>
      </c>
      <c r="E112" s="11" t="s">
        <v>11553</v>
      </c>
      <c r="F112" s="11">
        <v>5594</v>
      </c>
      <c r="G112" s="11" t="s">
        <v>296</v>
      </c>
      <c r="H112" s="11" t="s">
        <v>4599</v>
      </c>
      <c r="I112" s="11" t="s">
        <v>297</v>
      </c>
      <c r="J112" s="11"/>
      <c r="L112">
        <v>111</v>
      </c>
      <c r="M112">
        <v>74</v>
      </c>
      <c r="N112" t="s">
        <v>15817</v>
      </c>
      <c r="O112">
        <v>91120</v>
      </c>
      <c r="P112" t="s">
        <v>15985</v>
      </c>
      <c r="Q112" t="s">
        <v>15986</v>
      </c>
      <c r="R112" t="s">
        <v>15987</v>
      </c>
      <c r="W112">
        <v>111</v>
      </c>
      <c r="X112">
        <v>91</v>
      </c>
      <c r="Y112" t="s">
        <v>16307</v>
      </c>
      <c r="Z112">
        <v>51655</v>
      </c>
      <c r="AA112" t="s">
        <v>12128</v>
      </c>
      <c r="AB112" t="s">
        <v>12129</v>
      </c>
      <c r="AC112" t="s">
        <v>12130</v>
      </c>
      <c r="AJ112" t="s">
        <v>69</v>
      </c>
      <c r="AK112" t="s">
        <v>647</v>
      </c>
      <c r="AL112" t="s">
        <v>69</v>
      </c>
      <c r="AM112" t="s">
        <v>70</v>
      </c>
      <c r="AN112" t="s">
        <v>648</v>
      </c>
      <c r="AO112" t="s">
        <v>576</v>
      </c>
      <c r="AP112" t="s">
        <v>577</v>
      </c>
      <c r="AQ112" t="s">
        <v>505</v>
      </c>
      <c r="AR112" t="s">
        <v>916</v>
      </c>
    </row>
    <row r="113" spans="3:44" x14ac:dyDescent="0.2">
      <c r="C113" s="11">
        <v>112</v>
      </c>
      <c r="D113" s="11">
        <v>96</v>
      </c>
      <c r="E113" s="11" t="s">
        <v>11553</v>
      </c>
      <c r="F113" s="11">
        <v>65981</v>
      </c>
      <c r="G113" s="11" t="s">
        <v>5732</v>
      </c>
      <c r="H113" s="11" t="s">
        <v>5733</v>
      </c>
      <c r="I113" s="11" t="s">
        <v>5734</v>
      </c>
      <c r="J113" s="11"/>
      <c r="L113">
        <v>112</v>
      </c>
      <c r="M113">
        <v>74</v>
      </c>
      <c r="N113" t="s">
        <v>15817</v>
      </c>
      <c r="O113">
        <v>5494</v>
      </c>
      <c r="P113" t="s">
        <v>10302</v>
      </c>
      <c r="Q113" t="s">
        <v>10303</v>
      </c>
      <c r="R113" t="s">
        <v>10304</v>
      </c>
      <c r="W113">
        <v>112</v>
      </c>
      <c r="X113">
        <v>91</v>
      </c>
      <c r="Y113" t="s">
        <v>16307</v>
      </c>
      <c r="Z113">
        <v>84196</v>
      </c>
      <c r="AA113" t="s">
        <v>14652</v>
      </c>
      <c r="AB113" t="s">
        <v>16426</v>
      </c>
      <c r="AC113" t="s">
        <v>14654</v>
      </c>
      <c r="AJ113" t="s">
        <v>69</v>
      </c>
      <c r="AK113" t="s">
        <v>647</v>
      </c>
      <c r="AL113" t="s">
        <v>69</v>
      </c>
      <c r="AM113" t="s">
        <v>70</v>
      </c>
      <c r="AN113" t="s">
        <v>648</v>
      </c>
      <c r="AO113" t="s">
        <v>499</v>
      </c>
      <c r="AP113" t="s">
        <v>500</v>
      </c>
      <c r="AQ113" t="s">
        <v>512</v>
      </c>
      <c r="AR113" t="s">
        <v>917</v>
      </c>
    </row>
    <row r="114" spans="3:44" x14ac:dyDescent="0.2">
      <c r="C114" s="11">
        <v>113</v>
      </c>
      <c r="D114" s="11">
        <v>96</v>
      </c>
      <c r="E114" s="11" t="s">
        <v>11553</v>
      </c>
      <c r="F114" s="11">
        <v>3622</v>
      </c>
      <c r="G114" s="11" t="s">
        <v>8372</v>
      </c>
      <c r="H114" s="11" t="s">
        <v>8373</v>
      </c>
      <c r="I114" s="11" t="s">
        <v>8374</v>
      </c>
      <c r="J114" s="11"/>
      <c r="L114">
        <v>113</v>
      </c>
      <c r="M114">
        <v>74</v>
      </c>
      <c r="N114" t="s">
        <v>15817</v>
      </c>
      <c r="O114">
        <v>1303</v>
      </c>
      <c r="P114" t="s">
        <v>15988</v>
      </c>
      <c r="Q114" t="s">
        <v>15989</v>
      </c>
      <c r="R114" t="s">
        <v>15990</v>
      </c>
      <c r="W114">
        <v>113</v>
      </c>
      <c r="X114">
        <v>91</v>
      </c>
      <c r="Y114" t="s">
        <v>16307</v>
      </c>
      <c r="Z114">
        <v>10371</v>
      </c>
      <c r="AA114" t="s">
        <v>5575</v>
      </c>
      <c r="AB114" t="s">
        <v>5576</v>
      </c>
      <c r="AC114" t="s">
        <v>5577</v>
      </c>
      <c r="AJ114" t="s">
        <v>102</v>
      </c>
      <c r="AK114" t="s">
        <v>649</v>
      </c>
      <c r="AL114" t="s">
        <v>102</v>
      </c>
      <c r="AM114" t="s">
        <v>103</v>
      </c>
      <c r="AN114" t="s">
        <v>650</v>
      </c>
      <c r="AO114" t="s">
        <v>507</v>
      </c>
      <c r="AP114" t="s">
        <v>508</v>
      </c>
      <c r="AQ114" t="s">
        <v>505</v>
      </c>
      <c r="AR114" t="s">
        <v>918</v>
      </c>
    </row>
    <row r="115" spans="3:44" x14ac:dyDescent="0.2">
      <c r="C115" s="11">
        <v>114</v>
      </c>
      <c r="D115" s="11">
        <v>96</v>
      </c>
      <c r="E115" s="11" t="s">
        <v>11553</v>
      </c>
      <c r="F115" s="11">
        <v>6533</v>
      </c>
      <c r="G115" s="11" t="s">
        <v>312</v>
      </c>
      <c r="H115" s="11" t="s">
        <v>5130</v>
      </c>
      <c r="I115" s="11" t="s">
        <v>313</v>
      </c>
      <c r="J115" s="11"/>
      <c r="L115">
        <v>114</v>
      </c>
      <c r="M115">
        <v>74</v>
      </c>
      <c r="N115" t="s">
        <v>15817</v>
      </c>
      <c r="O115">
        <v>1506</v>
      </c>
      <c r="P115" t="s">
        <v>15991</v>
      </c>
      <c r="Q115" t="s">
        <v>15992</v>
      </c>
      <c r="R115" t="s">
        <v>15993</v>
      </c>
      <c r="W115">
        <v>114</v>
      </c>
      <c r="X115">
        <v>91</v>
      </c>
      <c r="Y115" t="s">
        <v>16307</v>
      </c>
      <c r="Z115">
        <v>158471</v>
      </c>
      <c r="AA115" t="s">
        <v>3325</v>
      </c>
      <c r="AB115" t="s">
        <v>3326</v>
      </c>
      <c r="AC115" t="s">
        <v>3327</v>
      </c>
      <c r="AJ115" t="s">
        <v>102</v>
      </c>
      <c r="AK115" t="s">
        <v>649</v>
      </c>
      <c r="AL115" t="s">
        <v>102</v>
      </c>
      <c r="AM115" t="s">
        <v>103</v>
      </c>
      <c r="AN115" t="s">
        <v>650</v>
      </c>
      <c r="AO115" t="s">
        <v>594</v>
      </c>
      <c r="AP115" t="s">
        <v>595</v>
      </c>
      <c r="AQ115" t="s">
        <v>512</v>
      </c>
      <c r="AR115" t="s">
        <v>919</v>
      </c>
    </row>
    <row r="116" spans="3:44" x14ac:dyDescent="0.2">
      <c r="C116" s="11">
        <v>115</v>
      </c>
      <c r="D116" s="11">
        <v>96</v>
      </c>
      <c r="E116" s="11" t="s">
        <v>11553</v>
      </c>
      <c r="F116" s="11">
        <v>59084</v>
      </c>
      <c r="G116" s="11" t="s">
        <v>5131</v>
      </c>
      <c r="H116" s="11" t="s">
        <v>5132</v>
      </c>
      <c r="I116" s="11" t="s">
        <v>5133</v>
      </c>
      <c r="J116" s="11"/>
      <c r="L116">
        <v>115</v>
      </c>
      <c r="M116">
        <v>74</v>
      </c>
      <c r="N116" t="s">
        <v>15817</v>
      </c>
      <c r="O116">
        <v>7008</v>
      </c>
      <c r="P116" t="s">
        <v>15994</v>
      </c>
      <c r="Q116" t="s">
        <v>15995</v>
      </c>
      <c r="R116" t="s">
        <v>15996</v>
      </c>
      <c r="W116">
        <v>115</v>
      </c>
      <c r="X116">
        <v>91</v>
      </c>
      <c r="Y116" t="s">
        <v>16308</v>
      </c>
      <c r="Z116">
        <v>51274</v>
      </c>
      <c r="AA116" t="s">
        <v>8045</v>
      </c>
      <c r="AB116" t="s">
        <v>8046</v>
      </c>
      <c r="AC116" t="s">
        <v>8047</v>
      </c>
      <c r="AJ116" t="s">
        <v>102</v>
      </c>
      <c r="AK116" t="s">
        <v>649</v>
      </c>
      <c r="AL116" t="s">
        <v>102</v>
      </c>
      <c r="AM116" t="s">
        <v>103</v>
      </c>
      <c r="AN116" t="s">
        <v>650</v>
      </c>
      <c r="AO116" t="s">
        <v>570</v>
      </c>
      <c r="AP116" t="s">
        <v>571</v>
      </c>
      <c r="AQ116" t="s">
        <v>505</v>
      </c>
      <c r="AR116" t="s">
        <v>920</v>
      </c>
    </row>
    <row r="117" spans="3:44" x14ac:dyDescent="0.2">
      <c r="C117" s="11">
        <v>116</v>
      </c>
      <c r="D117" s="11">
        <v>96</v>
      </c>
      <c r="E117" s="11" t="s">
        <v>11553</v>
      </c>
      <c r="F117" s="11">
        <v>3251</v>
      </c>
      <c r="G117" s="11" t="s">
        <v>3070</v>
      </c>
      <c r="H117" s="11" t="s">
        <v>3071</v>
      </c>
      <c r="I117" s="11" t="s">
        <v>3072</v>
      </c>
      <c r="J117" s="11"/>
      <c r="L117">
        <v>116</v>
      </c>
      <c r="M117">
        <v>74</v>
      </c>
      <c r="N117" t="s">
        <v>15817</v>
      </c>
      <c r="O117">
        <v>374868</v>
      </c>
      <c r="P117" t="s">
        <v>15997</v>
      </c>
      <c r="Q117" t="s">
        <v>15998</v>
      </c>
      <c r="R117" t="s">
        <v>15999</v>
      </c>
      <c r="W117">
        <v>116</v>
      </c>
      <c r="X117">
        <v>91</v>
      </c>
      <c r="Y117" t="s">
        <v>16308</v>
      </c>
      <c r="Z117">
        <v>29015</v>
      </c>
      <c r="AA117" t="s">
        <v>16423</v>
      </c>
      <c r="AB117" t="s">
        <v>16424</v>
      </c>
      <c r="AC117" t="s">
        <v>16425</v>
      </c>
      <c r="AJ117" t="s">
        <v>13548</v>
      </c>
      <c r="AK117" t="s">
        <v>17570</v>
      </c>
      <c r="AL117" t="s">
        <v>13548</v>
      </c>
      <c r="AM117" t="s">
        <v>13550</v>
      </c>
      <c r="AN117" t="s">
        <v>467</v>
      </c>
      <c r="AO117" t="s">
        <v>542</v>
      </c>
      <c r="AP117" t="s">
        <v>543</v>
      </c>
      <c r="AQ117" t="s">
        <v>512</v>
      </c>
      <c r="AR117" t="s">
        <v>17571</v>
      </c>
    </row>
    <row r="118" spans="3:44" x14ac:dyDescent="0.2">
      <c r="C118" s="11">
        <v>117</v>
      </c>
      <c r="D118" s="11">
        <v>96</v>
      </c>
      <c r="E118" s="11" t="s">
        <v>11553</v>
      </c>
      <c r="F118" s="11">
        <v>151963</v>
      </c>
      <c r="G118" s="11" t="s">
        <v>3073</v>
      </c>
      <c r="H118" s="11" t="s">
        <v>3074</v>
      </c>
      <c r="I118" s="11" t="s">
        <v>3075</v>
      </c>
      <c r="J118" s="11"/>
      <c r="L118">
        <v>117</v>
      </c>
      <c r="M118">
        <v>73</v>
      </c>
      <c r="N118" t="s">
        <v>15821</v>
      </c>
      <c r="O118">
        <v>9584</v>
      </c>
      <c r="P118" t="s">
        <v>16000</v>
      </c>
      <c r="Q118" t="s">
        <v>16001</v>
      </c>
      <c r="R118" t="s">
        <v>16002</v>
      </c>
      <c r="W118">
        <v>117</v>
      </c>
      <c r="X118">
        <v>91</v>
      </c>
      <c r="Y118" t="s">
        <v>16308</v>
      </c>
      <c r="Z118">
        <v>51655</v>
      </c>
      <c r="AA118" t="s">
        <v>12128</v>
      </c>
      <c r="AB118" t="s">
        <v>12129</v>
      </c>
      <c r="AC118" t="s">
        <v>12130</v>
      </c>
      <c r="AJ118" t="s">
        <v>13548</v>
      </c>
      <c r="AK118" t="s">
        <v>17570</v>
      </c>
      <c r="AL118" t="s">
        <v>13548</v>
      </c>
      <c r="AM118" t="s">
        <v>13550</v>
      </c>
      <c r="AN118" t="s">
        <v>467</v>
      </c>
      <c r="AO118" t="s">
        <v>544</v>
      </c>
      <c r="AP118" t="s">
        <v>545</v>
      </c>
      <c r="AQ118" t="s">
        <v>512</v>
      </c>
      <c r="AR118" t="s">
        <v>17572</v>
      </c>
    </row>
    <row r="119" spans="3:44" x14ac:dyDescent="0.2">
      <c r="C119" s="11">
        <v>118</v>
      </c>
      <c r="D119" s="11">
        <v>96</v>
      </c>
      <c r="E119" s="11" t="s">
        <v>11553</v>
      </c>
      <c r="F119" s="11">
        <v>254251</v>
      </c>
      <c r="G119" s="11" t="s">
        <v>11659</v>
      </c>
      <c r="H119" s="11" t="s">
        <v>11660</v>
      </c>
      <c r="I119" s="11" t="s">
        <v>11661</v>
      </c>
      <c r="J119" s="11"/>
      <c r="L119">
        <v>118</v>
      </c>
      <c r="M119">
        <v>73</v>
      </c>
      <c r="N119" t="s">
        <v>15821</v>
      </c>
      <c r="O119">
        <v>8545</v>
      </c>
      <c r="P119" t="s">
        <v>2946</v>
      </c>
      <c r="Q119" t="s">
        <v>2947</v>
      </c>
      <c r="R119" t="s">
        <v>2948</v>
      </c>
      <c r="W119">
        <v>118</v>
      </c>
      <c r="X119">
        <v>91</v>
      </c>
      <c r="Y119" t="s">
        <v>16308</v>
      </c>
      <c r="Z119">
        <v>84196</v>
      </c>
      <c r="AA119" t="s">
        <v>14652</v>
      </c>
      <c r="AB119" t="s">
        <v>16426</v>
      </c>
      <c r="AC119" t="s">
        <v>14654</v>
      </c>
      <c r="AJ119" t="s">
        <v>13548</v>
      </c>
      <c r="AK119" t="s">
        <v>17570</v>
      </c>
      <c r="AL119" t="s">
        <v>13548</v>
      </c>
      <c r="AM119" t="s">
        <v>13550</v>
      </c>
      <c r="AN119" t="s">
        <v>467</v>
      </c>
      <c r="AO119" t="s">
        <v>870</v>
      </c>
      <c r="AP119" t="s">
        <v>871</v>
      </c>
      <c r="AQ119" t="s">
        <v>512</v>
      </c>
      <c r="AR119" t="s">
        <v>17573</v>
      </c>
    </row>
    <row r="120" spans="3:44" x14ac:dyDescent="0.2">
      <c r="C120" s="11">
        <v>119</v>
      </c>
      <c r="D120" s="11">
        <v>96</v>
      </c>
      <c r="E120" s="11" t="s">
        <v>11553</v>
      </c>
      <c r="F120" s="11">
        <v>3949</v>
      </c>
      <c r="G120" s="11" t="s">
        <v>2846</v>
      </c>
      <c r="H120" s="11" t="s">
        <v>2847</v>
      </c>
      <c r="I120" s="11" t="s">
        <v>2848</v>
      </c>
      <c r="J120" s="11"/>
      <c r="L120">
        <v>119</v>
      </c>
      <c r="M120">
        <v>73</v>
      </c>
      <c r="N120" t="s">
        <v>15817</v>
      </c>
      <c r="O120">
        <v>2782</v>
      </c>
      <c r="P120" t="s">
        <v>7900</v>
      </c>
      <c r="Q120" t="s">
        <v>7901</v>
      </c>
      <c r="R120" t="s">
        <v>7902</v>
      </c>
      <c r="W120">
        <v>119</v>
      </c>
      <c r="X120">
        <v>91</v>
      </c>
      <c r="Y120" t="s">
        <v>16308</v>
      </c>
      <c r="Z120">
        <v>10371</v>
      </c>
      <c r="AA120" t="s">
        <v>5575</v>
      </c>
      <c r="AB120" t="s">
        <v>5576</v>
      </c>
      <c r="AC120" t="s">
        <v>5577</v>
      </c>
      <c r="AJ120" t="s">
        <v>13548</v>
      </c>
      <c r="AK120" t="s">
        <v>17570</v>
      </c>
      <c r="AL120" t="s">
        <v>13548</v>
      </c>
      <c r="AM120" t="s">
        <v>13550</v>
      </c>
      <c r="AN120" t="s">
        <v>467</v>
      </c>
      <c r="AO120" t="s">
        <v>514</v>
      </c>
      <c r="AP120" t="s">
        <v>515</v>
      </c>
      <c r="AQ120" t="s">
        <v>505</v>
      </c>
      <c r="AR120" t="s">
        <v>17574</v>
      </c>
    </row>
    <row r="121" spans="3:44" x14ac:dyDescent="0.2">
      <c r="C121" s="11">
        <v>120</v>
      </c>
      <c r="D121" s="11">
        <v>96</v>
      </c>
      <c r="E121" s="11" t="s">
        <v>11553</v>
      </c>
      <c r="F121" s="11">
        <v>55103</v>
      </c>
      <c r="G121" s="11" t="s">
        <v>11662</v>
      </c>
      <c r="H121" s="11" t="s">
        <v>11663</v>
      </c>
      <c r="I121" s="11" t="s">
        <v>11664</v>
      </c>
      <c r="J121" s="11"/>
      <c r="L121">
        <v>120</v>
      </c>
      <c r="M121">
        <v>73</v>
      </c>
      <c r="N121" t="s">
        <v>15817</v>
      </c>
      <c r="O121">
        <v>90102</v>
      </c>
      <c r="P121" t="s">
        <v>16003</v>
      </c>
      <c r="Q121" t="s">
        <v>16004</v>
      </c>
      <c r="R121" t="s">
        <v>16005</v>
      </c>
      <c r="W121">
        <v>120</v>
      </c>
      <c r="X121">
        <v>91</v>
      </c>
      <c r="Y121" t="s">
        <v>16308</v>
      </c>
      <c r="Z121">
        <v>158471</v>
      </c>
      <c r="AA121" t="s">
        <v>3325</v>
      </c>
      <c r="AB121" t="s">
        <v>3326</v>
      </c>
      <c r="AC121" t="s">
        <v>3327</v>
      </c>
      <c r="AJ121" t="s">
        <v>172</v>
      </c>
      <c r="AK121" t="s">
        <v>651</v>
      </c>
      <c r="AL121" t="s">
        <v>172</v>
      </c>
      <c r="AM121" t="s">
        <v>173</v>
      </c>
      <c r="AN121" t="s">
        <v>467</v>
      </c>
      <c r="AO121" t="s">
        <v>514</v>
      </c>
      <c r="AP121" t="s">
        <v>515</v>
      </c>
      <c r="AQ121" t="s">
        <v>505</v>
      </c>
      <c r="AR121" t="s">
        <v>921</v>
      </c>
    </row>
    <row r="122" spans="3:44" x14ac:dyDescent="0.2">
      <c r="C122" s="11">
        <v>121</v>
      </c>
      <c r="D122" s="11">
        <v>96</v>
      </c>
      <c r="E122" s="11" t="s">
        <v>11553</v>
      </c>
      <c r="F122" s="11">
        <v>29915</v>
      </c>
      <c r="G122" s="11" t="s">
        <v>1963</v>
      </c>
      <c r="H122" s="11" t="s">
        <v>1964</v>
      </c>
      <c r="I122" s="11" t="s">
        <v>1965</v>
      </c>
      <c r="J122" s="11"/>
      <c r="L122">
        <v>121</v>
      </c>
      <c r="M122">
        <v>73</v>
      </c>
      <c r="N122" t="s">
        <v>15817</v>
      </c>
      <c r="O122">
        <v>57453</v>
      </c>
      <c r="P122" t="s">
        <v>14985</v>
      </c>
      <c r="Q122" t="s">
        <v>14986</v>
      </c>
      <c r="R122" t="s">
        <v>14987</v>
      </c>
      <c r="W122">
        <v>121</v>
      </c>
      <c r="X122">
        <v>90</v>
      </c>
      <c r="Y122" t="s">
        <v>16361</v>
      </c>
      <c r="Z122">
        <v>8085</v>
      </c>
      <c r="AA122" t="s">
        <v>16427</v>
      </c>
      <c r="AB122" t="s">
        <v>16428</v>
      </c>
      <c r="AC122" t="s">
        <v>16429</v>
      </c>
      <c r="AJ122" t="s">
        <v>16154</v>
      </c>
      <c r="AK122" t="s">
        <v>17575</v>
      </c>
      <c r="AL122" t="s">
        <v>16154</v>
      </c>
      <c r="AM122" t="s">
        <v>16156</v>
      </c>
      <c r="AN122" t="s">
        <v>467</v>
      </c>
      <c r="AO122" t="s">
        <v>1017</v>
      </c>
      <c r="AP122" t="s">
        <v>1018</v>
      </c>
      <c r="AQ122" t="s">
        <v>505</v>
      </c>
      <c r="AR122" t="s">
        <v>17576</v>
      </c>
    </row>
    <row r="123" spans="3:44" x14ac:dyDescent="0.2">
      <c r="C123" s="11">
        <v>122</v>
      </c>
      <c r="D123" s="11">
        <v>96</v>
      </c>
      <c r="E123" s="11" t="s">
        <v>11553</v>
      </c>
      <c r="F123" s="11">
        <v>54014</v>
      </c>
      <c r="G123" s="11" t="s">
        <v>5373</v>
      </c>
      <c r="H123" s="11" t="s">
        <v>5374</v>
      </c>
      <c r="I123" s="11" t="s">
        <v>5375</v>
      </c>
      <c r="J123" s="11"/>
      <c r="L123">
        <v>122</v>
      </c>
      <c r="M123">
        <v>73</v>
      </c>
      <c r="N123" t="s">
        <v>15817</v>
      </c>
      <c r="O123">
        <v>6517</v>
      </c>
      <c r="P123" t="s">
        <v>16006</v>
      </c>
      <c r="Q123" t="s">
        <v>16007</v>
      </c>
      <c r="R123" t="s">
        <v>16008</v>
      </c>
      <c r="W123">
        <v>122</v>
      </c>
      <c r="X123">
        <v>90</v>
      </c>
      <c r="Y123" t="s">
        <v>16305</v>
      </c>
      <c r="Z123">
        <v>51569</v>
      </c>
      <c r="AA123" t="s">
        <v>16430</v>
      </c>
      <c r="AB123" t="s">
        <v>16431</v>
      </c>
      <c r="AC123" t="s">
        <v>16432</v>
      </c>
      <c r="AJ123" t="s">
        <v>132</v>
      </c>
      <c r="AK123" t="s">
        <v>652</v>
      </c>
      <c r="AL123" t="s">
        <v>132</v>
      </c>
      <c r="AM123" t="s">
        <v>133</v>
      </c>
      <c r="AN123" t="s">
        <v>653</v>
      </c>
      <c r="AO123" t="s">
        <v>592</v>
      </c>
      <c r="AP123" t="s">
        <v>593</v>
      </c>
      <c r="AQ123" t="s">
        <v>512</v>
      </c>
      <c r="AR123" t="s">
        <v>922</v>
      </c>
    </row>
    <row r="124" spans="3:44" x14ac:dyDescent="0.2">
      <c r="C124" s="11">
        <v>123</v>
      </c>
      <c r="D124" s="11">
        <v>96</v>
      </c>
      <c r="E124" s="11" t="s">
        <v>11553</v>
      </c>
      <c r="F124" s="11">
        <v>57708</v>
      </c>
      <c r="G124" s="11" t="s">
        <v>6178</v>
      </c>
      <c r="H124" s="11" t="s">
        <v>6179</v>
      </c>
      <c r="I124" s="11" t="s">
        <v>6180</v>
      </c>
      <c r="J124" s="11"/>
      <c r="L124">
        <v>123</v>
      </c>
      <c r="M124">
        <v>73</v>
      </c>
      <c r="N124" t="s">
        <v>15817</v>
      </c>
      <c r="O124">
        <v>54934</v>
      </c>
      <c r="P124" t="s">
        <v>16009</v>
      </c>
      <c r="Q124" t="s">
        <v>16010</v>
      </c>
      <c r="R124" t="s">
        <v>16011</v>
      </c>
      <c r="W124">
        <v>123</v>
      </c>
      <c r="X124">
        <v>90</v>
      </c>
      <c r="Y124" t="s">
        <v>16305</v>
      </c>
      <c r="Z124">
        <v>23013</v>
      </c>
      <c r="AA124" t="s">
        <v>7137</v>
      </c>
      <c r="AB124" t="s">
        <v>7138</v>
      </c>
      <c r="AC124" t="s">
        <v>7139</v>
      </c>
      <c r="AJ124" t="s">
        <v>132</v>
      </c>
      <c r="AK124" t="s">
        <v>652</v>
      </c>
      <c r="AL124" t="s">
        <v>132</v>
      </c>
      <c r="AM124" t="s">
        <v>133</v>
      </c>
      <c r="AN124" t="s">
        <v>653</v>
      </c>
      <c r="AO124" t="s">
        <v>873</v>
      </c>
      <c r="AP124" t="s">
        <v>874</v>
      </c>
      <c r="AQ124" t="s">
        <v>505</v>
      </c>
      <c r="AR124" t="s">
        <v>923</v>
      </c>
    </row>
    <row r="125" spans="3:44" x14ac:dyDescent="0.2">
      <c r="C125" s="11">
        <v>124</v>
      </c>
      <c r="D125" s="11">
        <v>96</v>
      </c>
      <c r="E125" s="11" t="s">
        <v>11553</v>
      </c>
      <c r="F125" s="11">
        <v>255967</v>
      </c>
      <c r="G125" s="11" t="s">
        <v>11665</v>
      </c>
      <c r="H125" s="11" t="s">
        <v>11666</v>
      </c>
      <c r="I125" s="11" t="s">
        <v>11667</v>
      </c>
      <c r="J125" s="11"/>
      <c r="L125">
        <v>124</v>
      </c>
      <c r="M125">
        <v>73</v>
      </c>
      <c r="N125" t="s">
        <v>15817</v>
      </c>
      <c r="O125">
        <v>7068</v>
      </c>
      <c r="P125" t="s">
        <v>15026</v>
      </c>
      <c r="Q125" t="s">
        <v>15027</v>
      </c>
      <c r="R125" t="s">
        <v>15028</v>
      </c>
      <c r="W125">
        <v>124</v>
      </c>
      <c r="X125">
        <v>90</v>
      </c>
      <c r="Y125" t="s">
        <v>16305</v>
      </c>
      <c r="Z125">
        <v>54954</v>
      </c>
      <c r="AA125" t="s">
        <v>10682</v>
      </c>
      <c r="AB125" t="s">
        <v>16433</v>
      </c>
      <c r="AC125" t="s">
        <v>10684</v>
      </c>
      <c r="AJ125" t="s">
        <v>132</v>
      </c>
      <c r="AK125" t="s">
        <v>652</v>
      </c>
      <c r="AL125" t="s">
        <v>132</v>
      </c>
      <c r="AM125" t="s">
        <v>133</v>
      </c>
      <c r="AN125" t="s">
        <v>653</v>
      </c>
      <c r="AO125" t="s">
        <v>542</v>
      </c>
      <c r="AP125" t="s">
        <v>543</v>
      </c>
      <c r="AQ125" t="s">
        <v>512</v>
      </c>
      <c r="AR125" t="s">
        <v>924</v>
      </c>
    </row>
    <row r="126" spans="3:44" x14ac:dyDescent="0.2">
      <c r="C126" s="11">
        <v>125</v>
      </c>
      <c r="D126" s="11">
        <v>96</v>
      </c>
      <c r="E126" s="11" t="s">
        <v>11553</v>
      </c>
      <c r="F126" s="11">
        <v>25945</v>
      </c>
      <c r="G126" s="11" t="s">
        <v>211</v>
      </c>
      <c r="H126" s="11" t="s">
        <v>7822</v>
      </c>
      <c r="I126" s="11" t="s">
        <v>212</v>
      </c>
      <c r="J126" s="11"/>
      <c r="L126">
        <v>125</v>
      </c>
      <c r="M126">
        <v>73</v>
      </c>
      <c r="N126" t="s">
        <v>15817</v>
      </c>
      <c r="O126">
        <v>57620</v>
      </c>
      <c r="P126" t="s">
        <v>11740</v>
      </c>
      <c r="Q126" t="s">
        <v>16012</v>
      </c>
      <c r="R126" t="s">
        <v>11742</v>
      </c>
      <c r="W126">
        <v>125</v>
      </c>
      <c r="X126">
        <v>90</v>
      </c>
      <c r="Y126" t="s">
        <v>16305</v>
      </c>
      <c r="Z126">
        <v>114792</v>
      </c>
      <c r="AA126" t="s">
        <v>16434</v>
      </c>
      <c r="AB126" t="s">
        <v>16435</v>
      </c>
      <c r="AC126" t="s">
        <v>16436</v>
      </c>
      <c r="AJ126" t="s">
        <v>104</v>
      </c>
      <c r="AK126" t="s">
        <v>654</v>
      </c>
      <c r="AL126" t="s">
        <v>104</v>
      </c>
      <c r="AM126" t="s">
        <v>105</v>
      </c>
      <c r="AN126" t="s">
        <v>655</v>
      </c>
      <c r="AO126" t="s">
        <v>925</v>
      </c>
      <c r="AP126" t="s">
        <v>926</v>
      </c>
      <c r="AQ126" t="s">
        <v>512</v>
      </c>
      <c r="AR126" t="s">
        <v>927</v>
      </c>
    </row>
    <row r="127" spans="3:44" x14ac:dyDescent="0.2">
      <c r="C127" s="11">
        <v>126</v>
      </c>
      <c r="D127" s="11">
        <v>96</v>
      </c>
      <c r="E127" s="11" t="s">
        <v>11573</v>
      </c>
      <c r="F127" s="11">
        <v>55334</v>
      </c>
      <c r="G127" s="11" t="s">
        <v>5557</v>
      </c>
      <c r="H127" s="11" t="s">
        <v>5558</v>
      </c>
      <c r="I127" s="11" t="s">
        <v>5559</v>
      </c>
      <c r="J127" s="11"/>
      <c r="L127">
        <v>126</v>
      </c>
      <c r="M127">
        <v>72</v>
      </c>
      <c r="N127" t="s">
        <v>15817</v>
      </c>
      <c r="O127">
        <v>80781</v>
      </c>
      <c r="P127" t="s">
        <v>16013</v>
      </c>
      <c r="Q127" t="s">
        <v>16014</v>
      </c>
      <c r="R127" t="s">
        <v>16015</v>
      </c>
      <c r="W127">
        <v>126</v>
      </c>
      <c r="X127">
        <v>90</v>
      </c>
      <c r="Y127" t="s">
        <v>16305</v>
      </c>
      <c r="Z127">
        <v>23361</v>
      </c>
      <c r="AA127" t="s">
        <v>16437</v>
      </c>
      <c r="AB127" t="s">
        <v>16438</v>
      </c>
      <c r="AC127" t="s">
        <v>16439</v>
      </c>
      <c r="AJ127" t="s">
        <v>104</v>
      </c>
      <c r="AK127" t="s">
        <v>654</v>
      </c>
      <c r="AL127" t="s">
        <v>104</v>
      </c>
      <c r="AM127" t="s">
        <v>105</v>
      </c>
      <c r="AN127" t="s">
        <v>655</v>
      </c>
      <c r="AO127" t="s">
        <v>928</v>
      </c>
      <c r="AP127" t="s">
        <v>929</v>
      </c>
      <c r="AQ127" t="s">
        <v>512</v>
      </c>
      <c r="AR127" t="s">
        <v>930</v>
      </c>
    </row>
    <row r="128" spans="3:44" x14ac:dyDescent="0.2">
      <c r="C128" s="11">
        <v>127</v>
      </c>
      <c r="D128" s="11">
        <v>96</v>
      </c>
      <c r="E128" s="11" t="s">
        <v>11573</v>
      </c>
      <c r="F128" s="11">
        <v>79718</v>
      </c>
      <c r="G128" s="11" t="s">
        <v>3453</v>
      </c>
      <c r="H128" s="11" t="s">
        <v>3454</v>
      </c>
      <c r="I128" s="11" t="s">
        <v>3455</v>
      </c>
      <c r="J128" s="11"/>
      <c r="L128">
        <v>127</v>
      </c>
      <c r="M128">
        <v>72</v>
      </c>
      <c r="N128" t="s">
        <v>15817</v>
      </c>
      <c r="O128">
        <v>728661</v>
      </c>
      <c r="P128" t="s">
        <v>16016</v>
      </c>
      <c r="Q128" t="s">
        <v>16017</v>
      </c>
      <c r="R128" t="s">
        <v>16018</v>
      </c>
      <c r="W128">
        <v>127</v>
      </c>
      <c r="X128">
        <v>90</v>
      </c>
      <c r="Y128" t="s">
        <v>16305</v>
      </c>
      <c r="Z128">
        <v>6256</v>
      </c>
      <c r="AA128" t="s">
        <v>16440</v>
      </c>
      <c r="AB128" t="s">
        <v>16441</v>
      </c>
      <c r="AC128" t="s">
        <v>16442</v>
      </c>
      <c r="AJ128" t="s">
        <v>104</v>
      </c>
      <c r="AK128" t="s">
        <v>654</v>
      </c>
      <c r="AL128" t="s">
        <v>104</v>
      </c>
      <c r="AM128" t="s">
        <v>105</v>
      </c>
      <c r="AN128" t="s">
        <v>655</v>
      </c>
      <c r="AO128" t="s">
        <v>931</v>
      </c>
      <c r="AP128" t="s">
        <v>932</v>
      </c>
      <c r="AQ128" t="s">
        <v>512</v>
      </c>
      <c r="AR128" t="s">
        <v>933</v>
      </c>
    </row>
    <row r="129" spans="3:44" x14ac:dyDescent="0.2">
      <c r="C129" s="11">
        <v>128</v>
      </c>
      <c r="D129" s="11">
        <v>96</v>
      </c>
      <c r="E129" s="11" t="s">
        <v>11573</v>
      </c>
      <c r="F129" s="11">
        <v>11266</v>
      </c>
      <c r="G129" s="11" t="s">
        <v>7149</v>
      </c>
      <c r="H129" s="11" t="s">
        <v>7150</v>
      </c>
      <c r="I129" s="11" t="s">
        <v>7151</v>
      </c>
      <c r="J129" s="11"/>
      <c r="L129">
        <v>128</v>
      </c>
      <c r="M129">
        <v>72</v>
      </c>
      <c r="N129" t="s">
        <v>15817</v>
      </c>
      <c r="O129">
        <v>27240</v>
      </c>
      <c r="P129" t="s">
        <v>16019</v>
      </c>
      <c r="Q129" t="s">
        <v>16020</v>
      </c>
      <c r="R129" t="s">
        <v>16021</v>
      </c>
      <c r="W129">
        <v>128</v>
      </c>
      <c r="X129">
        <v>90</v>
      </c>
      <c r="Y129" t="s">
        <v>16305</v>
      </c>
      <c r="Z129">
        <v>2740</v>
      </c>
      <c r="AA129" t="s">
        <v>14502</v>
      </c>
      <c r="AB129" t="s">
        <v>14503</v>
      </c>
      <c r="AC129" t="s">
        <v>14504</v>
      </c>
      <c r="AJ129" t="s">
        <v>304</v>
      </c>
      <c r="AK129" t="s">
        <v>1362</v>
      </c>
      <c r="AL129" t="s">
        <v>304</v>
      </c>
      <c r="AM129" t="s">
        <v>305</v>
      </c>
      <c r="AN129" t="s">
        <v>1363</v>
      </c>
      <c r="AO129" t="s">
        <v>843</v>
      </c>
      <c r="AP129" t="s">
        <v>844</v>
      </c>
      <c r="AQ129" t="s">
        <v>505</v>
      </c>
      <c r="AR129" t="s">
        <v>1364</v>
      </c>
    </row>
    <row r="130" spans="3:44" x14ac:dyDescent="0.2">
      <c r="C130" s="11">
        <v>129</v>
      </c>
      <c r="D130" s="11">
        <v>96</v>
      </c>
      <c r="E130" s="11" t="s">
        <v>11573</v>
      </c>
      <c r="F130" s="11">
        <v>87</v>
      </c>
      <c r="G130" s="11" t="s">
        <v>359</v>
      </c>
      <c r="H130" s="11" t="s">
        <v>6387</v>
      </c>
      <c r="I130" s="11" t="s">
        <v>360</v>
      </c>
      <c r="J130" s="11"/>
      <c r="L130">
        <v>129</v>
      </c>
      <c r="M130">
        <v>72</v>
      </c>
      <c r="N130" t="s">
        <v>15817</v>
      </c>
      <c r="O130">
        <v>64854</v>
      </c>
      <c r="P130" t="s">
        <v>14659</v>
      </c>
      <c r="Q130" t="s">
        <v>14660</v>
      </c>
      <c r="R130" t="s">
        <v>14661</v>
      </c>
      <c r="W130">
        <v>129</v>
      </c>
      <c r="X130">
        <v>90</v>
      </c>
      <c r="Y130" t="s">
        <v>16305</v>
      </c>
      <c r="Z130">
        <v>79675</v>
      </c>
      <c r="AA130" t="s">
        <v>16443</v>
      </c>
      <c r="AB130" t="s">
        <v>16444</v>
      </c>
      <c r="AC130" t="s">
        <v>16445</v>
      </c>
      <c r="AJ130" t="s">
        <v>304</v>
      </c>
      <c r="AK130" t="s">
        <v>1362</v>
      </c>
      <c r="AL130" t="s">
        <v>304</v>
      </c>
      <c r="AM130" t="s">
        <v>305</v>
      </c>
      <c r="AN130" t="s">
        <v>1363</v>
      </c>
      <c r="AO130" t="s">
        <v>928</v>
      </c>
      <c r="AP130" t="s">
        <v>929</v>
      </c>
      <c r="AQ130" t="s">
        <v>512</v>
      </c>
      <c r="AR130" t="s">
        <v>1365</v>
      </c>
    </row>
    <row r="131" spans="3:44" x14ac:dyDescent="0.2">
      <c r="C131" s="11">
        <v>130</v>
      </c>
      <c r="D131" s="11">
        <v>96</v>
      </c>
      <c r="E131" s="11" t="s">
        <v>11573</v>
      </c>
      <c r="F131" s="11">
        <v>54521</v>
      </c>
      <c r="G131" s="11" t="s">
        <v>2649</v>
      </c>
      <c r="H131" s="11" t="s">
        <v>11668</v>
      </c>
      <c r="I131" s="11" t="s">
        <v>2651</v>
      </c>
      <c r="J131" s="11"/>
      <c r="L131">
        <v>130</v>
      </c>
      <c r="M131">
        <v>72</v>
      </c>
      <c r="N131" t="s">
        <v>15817</v>
      </c>
      <c r="O131">
        <v>4842</v>
      </c>
      <c r="P131" t="s">
        <v>197</v>
      </c>
      <c r="Q131" t="s">
        <v>5425</v>
      </c>
      <c r="R131" t="s">
        <v>198</v>
      </c>
      <c r="W131">
        <v>130</v>
      </c>
      <c r="X131">
        <v>90</v>
      </c>
      <c r="Y131" t="s">
        <v>16307</v>
      </c>
      <c r="Z131">
        <v>1737</v>
      </c>
      <c r="AA131" t="s">
        <v>16446</v>
      </c>
      <c r="AB131" t="s">
        <v>16447</v>
      </c>
      <c r="AC131" t="s">
        <v>16448</v>
      </c>
      <c r="AJ131" t="s">
        <v>304</v>
      </c>
      <c r="AK131" t="s">
        <v>1362</v>
      </c>
      <c r="AL131" t="s">
        <v>304</v>
      </c>
      <c r="AM131" t="s">
        <v>305</v>
      </c>
      <c r="AN131" t="s">
        <v>1363</v>
      </c>
      <c r="AO131" t="s">
        <v>851</v>
      </c>
      <c r="AP131" t="s">
        <v>852</v>
      </c>
      <c r="AQ131" t="s">
        <v>512</v>
      </c>
      <c r="AR131" t="s">
        <v>1366</v>
      </c>
    </row>
    <row r="132" spans="3:44" x14ac:dyDescent="0.2">
      <c r="C132" s="11">
        <v>131</v>
      </c>
      <c r="D132" s="11">
        <v>96</v>
      </c>
      <c r="E132" s="11" t="s">
        <v>11573</v>
      </c>
      <c r="F132" s="11">
        <v>51663</v>
      </c>
      <c r="G132" s="11" t="s">
        <v>11669</v>
      </c>
      <c r="H132" s="11" t="s">
        <v>11670</v>
      </c>
      <c r="I132" s="11" t="s">
        <v>11671</v>
      </c>
      <c r="J132" s="11"/>
      <c r="L132">
        <v>131</v>
      </c>
      <c r="M132">
        <v>72</v>
      </c>
      <c r="N132" t="s">
        <v>15817</v>
      </c>
      <c r="O132">
        <v>22853</v>
      </c>
      <c r="P132" t="s">
        <v>16022</v>
      </c>
      <c r="Q132" t="s">
        <v>16023</v>
      </c>
      <c r="R132" t="s">
        <v>16024</v>
      </c>
      <c r="W132">
        <v>131</v>
      </c>
      <c r="X132">
        <v>90</v>
      </c>
      <c r="Y132" t="s">
        <v>16307</v>
      </c>
      <c r="Z132">
        <v>1747</v>
      </c>
      <c r="AA132" t="s">
        <v>5921</v>
      </c>
      <c r="AB132" t="s">
        <v>5922</v>
      </c>
      <c r="AC132" t="s">
        <v>5923</v>
      </c>
      <c r="AJ132" t="s">
        <v>17201</v>
      </c>
      <c r="AK132" t="s">
        <v>17577</v>
      </c>
      <c r="AL132" t="s">
        <v>17201</v>
      </c>
      <c r="AM132" t="s">
        <v>17203</v>
      </c>
      <c r="AN132" t="s">
        <v>17578</v>
      </c>
      <c r="AO132" t="s">
        <v>834</v>
      </c>
      <c r="AP132" t="s">
        <v>835</v>
      </c>
      <c r="AQ132" t="s">
        <v>505</v>
      </c>
      <c r="AR132" t="s">
        <v>17579</v>
      </c>
    </row>
    <row r="133" spans="3:44" x14ac:dyDescent="0.2">
      <c r="C133" s="11">
        <v>132</v>
      </c>
      <c r="D133" s="11">
        <v>96</v>
      </c>
      <c r="E133" s="11" t="s">
        <v>11573</v>
      </c>
      <c r="F133" s="11">
        <v>9589</v>
      </c>
      <c r="G133" s="11" t="s">
        <v>8462</v>
      </c>
      <c r="H133" s="11" t="s">
        <v>11672</v>
      </c>
      <c r="I133" s="11" t="s">
        <v>8464</v>
      </c>
      <c r="J133" s="11"/>
      <c r="L133">
        <v>132</v>
      </c>
      <c r="M133">
        <v>72</v>
      </c>
      <c r="N133" t="s">
        <v>15817</v>
      </c>
      <c r="O133">
        <v>114781</v>
      </c>
      <c r="P133" t="s">
        <v>16025</v>
      </c>
      <c r="Q133" t="s">
        <v>16026</v>
      </c>
      <c r="R133" t="s">
        <v>16027</v>
      </c>
      <c r="W133">
        <v>132</v>
      </c>
      <c r="X133">
        <v>90</v>
      </c>
      <c r="Y133" t="s">
        <v>16307</v>
      </c>
      <c r="Z133">
        <v>4919</v>
      </c>
      <c r="AA133" t="s">
        <v>2599</v>
      </c>
      <c r="AB133" t="s">
        <v>2600</v>
      </c>
      <c r="AC133" t="s">
        <v>2601</v>
      </c>
      <c r="AJ133" t="s">
        <v>265</v>
      </c>
      <c r="AK133" t="s">
        <v>1367</v>
      </c>
      <c r="AL133" t="s">
        <v>265</v>
      </c>
      <c r="AM133" t="s">
        <v>266</v>
      </c>
      <c r="AN133" t="s">
        <v>1368</v>
      </c>
      <c r="AO133" t="s">
        <v>1369</v>
      </c>
      <c r="AP133" t="s">
        <v>1370</v>
      </c>
      <c r="AQ133" t="s">
        <v>512</v>
      </c>
      <c r="AR133" t="s">
        <v>1371</v>
      </c>
    </row>
    <row r="134" spans="3:44" x14ac:dyDescent="0.2">
      <c r="C134" s="11">
        <v>133</v>
      </c>
      <c r="D134" s="11">
        <v>96</v>
      </c>
      <c r="E134" s="11" t="s">
        <v>11573</v>
      </c>
      <c r="F134" s="11">
        <v>1280</v>
      </c>
      <c r="G134" s="11" t="s">
        <v>11673</v>
      </c>
      <c r="H134" s="11" t="s">
        <v>11674</v>
      </c>
      <c r="I134" s="11" t="s">
        <v>11675</v>
      </c>
      <c r="J134" s="11"/>
      <c r="L134">
        <v>133</v>
      </c>
      <c r="M134">
        <v>72</v>
      </c>
      <c r="N134" t="s">
        <v>15817</v>
      </c>
      <c r="O134">
        <v>7581</v>
      </c>
      <c r="P134" t="s">
        <v>16028</v>
      </c>
      <c r="Q134" t="s">
        <v>16029</v>
      </c>
      <c r="R134" t="s">
        <v>16030</v>
      </c>
      <c r="W134">
        <v>133</v>
      </c>
      <c r="X134">
        <v>90</v>
      </c>
      <c r="Y134" t="s">
        <v>16307</v>
      </c>
      <c r="Z134">
        <v>26298</v>
      </c>
      <c r="AA134" t="s">
        <v>16449</v>
      </c>
      <c r="AB134" t="s">
        <v>16450</v>
      </c>
      <c r="AC134" t="s">
        <v>16451</v>
      </c>
      <c r="AJ134" t="s">
        <v>265</v>
      </c>
      <c r="AK134" t="s">
        <v>1367</v>
      </c>
      <c r="AL134" t="s">
        <v>265</v>
      </c>
      <c r="AM134" t="s">
        <v>266</v>
      </c>
      <c r="AN134" t="s">
        <v>1368</v>
      </c>
      <c r="AO134" t="s">
        <v>1369</v>
      </c>
      <c r="AP134" t="s">
        <v>1370</v>
      </c>
      <c r="AQ134" t="s">
        <v>512</v>
      </c>
      <c r="AR134" t="s">
        <v>1372</v>
      </c>
    </row>
    <row r="135" spans="3:44" x14ac:dyDescent="0.2">
      <c r="C135" s="11">
        <v>134</v>
      </c>
      <c r="D135" s="11">
        <v>96</v>
      </c>
      <c r="E135" s="11" t="s">
        <v>11573</v>
      </c>
      <c r="F135" s="11">
        <v>56603</v>
      </c>
      <c r="G135" s="11" t="s">
        <v>11676</v>
      </c>
      <c r="H135" s="11" t="s">
        <v>11677</v>
      </c>
      <c r="I135" s="11" t="s">
        <v>11678</v>
      </c>
      <c r="J135" s="11"/>
      <c r="L135">
        <v>134</v>
      </c>
      <c r="M135">
        <v>72</v>
      </c>
      <c r="N135" t="s">
        <v>15817</v>
      </c>
      <c r="O135">
        <v>1978</v>
      </c>
      <c r="P135" t="s">
        <v>16031</v>
      </c>
      <c r="Q135" t="s">
        <v>16032</v>
      </c>
      <c r="R135" t="s">
        <v>16033</v>
      </c>
      <c r="W135">
        <v>134</v>
      </c>
      <c r="X135">
        <v>90</v>
      </c>
      <c r="Y135" t="s">
        <v>16307</v>
      </c>
      <c r="Z135">
        <v>29110</v>
      </c>
      <c r="AA135" t="s">
        <v>4867</v>
      </c>
      <c r="AB135" t="s">
        <v>4868</v>
      </c>
      <c r="AC135" t="s">
        <v>4869</v>
      </c>
      <c r="AJ135" t="s">
        <v>265</v>
      </c>
      <c r="AK135" t="s">
        <v>1367</v>
      </c>
      <c r="AL135" t="s">
        <v>265</v>
      </c>
      <c r="AM135" t="s">
        <v>266</v>
      </c>
      <c r="AN135" t="s">
        <v>1368</v>
      </c>
      <c r="AO135" t="s">
        <v>613</v>
      </c>
      <c r="AP135" t="s">
        <v>614</v>
      </c>
      <c r="AQ135" t="s">
        <v>505</v>
      </c>
      <c r="AR135" t="s">
        <v>1373</v>
      </c>
    </row>
    <row r="136" spans="3:44" x14ac:dyDescent="0.2">
      <c r="C136" s="11">
        <v>135</v>
      </c>
      <c r="D136" s="11">
        <v>96</v>
      </c>
      <c r="E136" s="11" t="s">
        <v>11573</v>
      </c>
      <c r="F136" s="11">
        <v>113251</v>
      </c>
      <c r="G136" s="11" t="s">
        <v>9565</v>
      </c>
      <c r="H136" s="11" t="s">
        <v>9566</v>
      </c>
      <c r="I136" s="11" t="s">
        <v>9567</v>
      </c>
      <c r="J136" s="11"/>
      <c r="L136">
        <v>135</v>
      </c>
      <c r="M136">
        <v>71</v>
      </c>
      <c r="N136" t="s">
        <v>15821</v>
      </c>
      <c r="O136">
        <v>463</v>
      </c>
      <c r="P136" t="s">
        <v>6708</v>
      </c>
      <c r="Q136" t="s">
        <v>6709</v>
      </c>
      <c r="R136" t="s">
        <v>6710</v>
      </c>
      <c r="W136">
        <v>135</v>
      </c>
      <c r="X136">
        <v>90</v>
      </c>
      <c r="Y136" t="s">
        <v>16307</v>
      </c>
      <c r="Z136">
        <v>283514</v>
      </c>
      <c r="AA136" t="s">
        <v>16452</v>
      </c>
      <c r="AB136" t="s">
        <v>16453</v>
      </c>
      <c r="AC136" t="s">
        <v>16454</v>
      </c>
      <c r="AJ136" t="s">
        <v>16195</v>
      </c>
      <c r="AK136" t="s">
        <v>17580</v>
      </c>
      <c r="AL136" t="s">
        <v>16195</v>
      </c>
      <c r="AM136" t="s">
        <v>16197</v>
      </c>
      <c r="AN136" t="s">
        <v>17581</v>
      </c>
      <c r="AO136" t="s">
        <v>980</v>
      </c>
      <c r="AP136" t="s">
        <v>981</v>
      </c>
      <c r="AQ136" t="s">
        <v>512</v>
      </c>
      <c r="AR136" t="s">
        <v>17582</v>
      </c>
    </row>
    <row r="137" spans="3:44" x14ac:dyDescent="0.2">
      <c r="C137" s="11">
        <v>136</v>
      </c>
      <c r="D137" s="11">
        <v>95</v>
      </c>
      <c r="E137" s="11" t="s">
        <v>11557</v>
      </c>
      <c r="F137" s="11">
        <v>5516</v>
      </c>
      <c r="G137" s="11" t="s">
        <v>11679</v>
      </c>
      <c r="H137" s="11" t="s">
        <v>11680</v>
      </c>
      <c r="I137" s="11" t="s">
        <v>11681</v>
      </c>
      <c r="J137" s="11"/>
      <c r="L137">
        <v>136</v>
      </c>
      <c r="M137">
        <v>71</v>
      </c>
      <c r="N137" t="s">
        <v>15817</v>
      </c>
      <c r="O137">
        <v>254170</v>
      </c>
      <c r="P137" t="s">
        <v>7852</v>
      </c>
      <c r="Q137" t="s">
        <v>7853</v>
      </c>
      <c r="R137" t="s">
        <v>7854</v>
      </c>
      <c r="W137">
        <v>136</v>
      </c>
      <c r="X137">
        <v>90</v>
      </c>
      <c r="Y137" t="s">
        <v>16307</v>
      </c>
      <c r="Z137">
        <v>22884</v>
      </c>
      <c r="AA137" t="s">
        <v>4952</v>
      </c>
      <c r="AB137" t="s">
        <v>4953</v>
      </c>
      <c r="AC137" t="s">
        <v>4954</v>
      </c>
      <c r="AJ137" t="s">
        <v>0</v>
      </c>
      <c r="AK137" t="s">
        <v>470</v>
      </c>
      <c r="AL137" t="s">
        <v>0</v>
      </c>
      <c r="AM137" t="s">
        <v>1</v>
      </c>
      <c r="AN137" t="s">
        <v>471</v>
      </c>
      <c r="AO137" t="s">
        <v>530</v>
      </c>
      <c r="AP137" t="s">
        <v>531</v>
      </c>
      <c r="AQ137" t="s">
        <v>512</v>
      </c>
      <c r="AR137" t="s">
        <v>532</v>
      </c>
    </row>
    <row r="138" spans="3:44" x14ac:dyDescent="0.2">
      <c r="C138" s="11">
        <v>137</v>
      </c>
      <c r="D138" s="11">
        <v>95</v>
      </c>
      <c r="E138" s="11" t="s">
        <v>11557</v>
      </c>
      <c r="F138" s="11">
        <v>3992</v>
      </c>
      <c r="G138" s="11" t="s">
        <v>11682</v>
      </c>
      <c r="H138" s="11" t="s">
        <v>11683</v>
      </c>
      <c r="I138" s="11" t="s">
        <v>11684</v>
      </c>
      <c r="J138" s="11"/>
      <c r="L138">
        <v>137</v>
      </c>
      <c r="M138">
        <v>71</v>
      </c>
      <c r="N138" t="s">
        <v>15817</v>
      </c>
      <c r="O138">
        <v>9144</v>
      </c>
      <c r="P138" t="s">
        <v>16034</v>
      </c>
      <c r="Q138" t="s">
        <v>16035</v>
      </c>
      <c r="R138" t="s">
        <v>16036</v>
      </c>
      <c r="W138">
        <v>137</v>
      </c>
      <c r="X138">
        <v>90</v>
      </c>
      <c r="Y138" t="s">
        <v>16307</v>
      </c>
      <c r="Z138">
        <v>337867</v>
      </c>
      <c r="AA138" t="s">
        <v>16455</v>
      </c>
      <c r="AB138" t="s">
        <v>16456</v>
      </c>
      <c r="AC138" t="s">
        <v>16457</v>
      </c>
      <c r="AJ138" t="s">
        <v>0</v>
      </c>
      <c r="AK138" t="s">
        <v>470</v>
      </c>
      <c r="AL138" t="s">
        <v>0</v>
      </c>
      <c r="AM138" t="s">
        <v>1</v>
      </c>
      <c r="AN138" t="s">
        <v>471</v>
      </c>
      <c r="AO138" t="s">
        <v>533</v>
      </c>
      <c r="AP138" t="s">
        <v>534</v>
      </c>
      <c r="AQ138" t="s">
        <v>505</v>
      </c>
      <c r="AR138" t="s">
        <v>535</v>
      </c>
    </row>
    <row r="139" spans="3:44" x14ac:dyDescent="0.2">
      <c r="C139" s="11">
        <v>138</v>
      </c>
      <c r="D139" s="11">
        <v>95</v>
      </c>
      <c r="E139" s="11" t="s">
        <v>11557</v>
      </c>
      <c r="F139" s="11">
        <v>5796</v>
      </c>
      <c r="G139" s="11" t="s">
        <v>11685</v>
      </c>
      <c r="H139" s="11" t="s">
        <v>11686</v>
      </c>
      <c r="I139" s="11" t="s">
        <v>11687</v>
      </c>
      <c r="J139" s="11"/>
      <c r="L139">
        <v>138</v>
      </c>
      <c r="M139">
        <v>71</v>
      </c>
      <c r="N139" t="s">
        <v>15817</v>
      </c>
      <c r="O139">
        <v>5885</v>
      </c>
      <c r="P139" t="s">
        <v>16037</v>
      </c>
      <c r="Q139" t="s">
        <v>16038</v>
      </c>
      <c r="R139" t="s">
        <v>16039</v>
      </c>
      <c r="W139">
        <v>138</v>
      </c>
      <c r="X139">
        <v>90</v>
      </c>
      <c r="Y139" t="s">
        <v>16307</v>
      </c>
      <c r="Z139">
        <v>865</v>
      </c>
      <c r="AA139" t="s">
        <v>7493</v>
      </c>
      <c r="AB139" t="s">
        <v>7494</v>
      </c>
      <c r="AC139" t="s">
        <v>7495</v>
      </c>
      <c r="AJ139" t="s">
        <v>5677</v>
      </c>
      <c r="AK139" t="s">
        <v>10969</v>
      </c>
      <c r="AL139" t="s">
        <v>5677</v>
      </c>
      <c r="AM139" t="s">
        <v>10970</v>
      </c>
      <c r="AN139" t="s">
        <v>10971</v>
      </c>
      <c r="AO139" t="s">
        <v>544</v>
      </c>
      <c r="AP139" t="s">
        <v>545</v>
      </c>
      <c r="AQ139" t="s">
        <v>512</v>
      </c>
      <c r="AR139" t="s">
        <v>10972</v>
      </c>
    </row>
    <row r="140" spans="3:44" x14ac:dyDescent="0.2">
      <c r="C140" s="11">
        <v>139</v>
      </c>
      <c r="D140" s="11">
        <v>95</v>
      </c>
      <c r="E140" s="11" t="s">
        <v>11557</v>
      </c>
      <c r="F140" s="11">
        <v>51542</v>
      </c>
      <c r="G140" s="11" t="s">
        <v>11688</v>
      </c>
      <c r="H140" s="11" t="s">
        <v>11689</v>
      </c>
      <c r="I140" s="11" t="s">
        <v>11690</v>
      </c>
      <c r="J140" s="11"/>
      <c r="L140">
        <v>139</v>
      </c>
      <c r="M140">
        <v>71</v>
      </c>
      <c r="N140" t="s">
        <v>15817</v>
      </c>
      <c r="O140">
        <v>57551</v>
      </c>
      <c r="P140" t="s">
        <v>2424</v>
      </c>
      <c r="Q140" t="s">
        <v>12167</v>
      </c>
      <c r="R140" t="s">
        <v>2426</v>
      </c>
      <c r="W140">
        <v>139</v>
      </c>
      <c r="X140">
        <v>90</v>
      </c>
      <c r="Y140" t="s">
        <v>16307</v>
      </c>
      <c r="Z140">
        <v>5332</v>
      </c>
      <c r="AA140" t="s">
        <v>96</v>
      </c>
      <c r="AB140" t="s">
        <v>3504</v>
      </c>
      <c r="AC140" t="s">
        <v>97</v>
      </c>
      <c r="AJ140" t="s">
        <v>5677</v>
      </c>
      <c r="AK140" t="s">
        <v>10969</v>
      </c>
      <c r="AL140" t="s">
        <v>5677</v>
      </c>
      <c r="AM140" t="s">
        <v>10970</v>
      </c>
      <c r="AN140" t="s">
        <v>10971</v>
      </c>
      <c r="AO140" t="s">
        <v>518</v>
      </c>
      <c r="AP140" t="s">
        <v>519</v>
      </c>
      <c r="AQ140" t="s">
        <v>505</v>
      </c>
      <c r="AR140" t="s">
        <v>10973</v>
      </c>
    </row>
    <row r="141" spans="3:44" x14ac:dyDescent="0.2">
      <c r="C141" s="11">
        <v>140</v>
      </c>
      <c r="D141" s="11">
        <v>95</v>
      </c>
      <c r="E141" s="11" t="s">
        <v>11557</v>
      </c>
      <c r="F141" s="11">
        <v>22908</v>
      </c>
      <c r="G141" s="11" t="s">
        <v>189</v>
      </c>
      <c r="H141" s="11" t="s">
        <v>2936</v>
      </c>
      <c r="I141" s="11" t="s">
        <v>190</v>
      </c>
      <c r="J141" s="11"/>
      <c r="L141">
        <v>140</v>
      </c>
      <c r="M141">
        <v>71</v>
      </c>
      <c r="N141" t="s">
        <v>15817</v>
      </c>
      <c r="O141">
        <v>399947</v>
      </c>
      <c r="P141" t="s">
        <v>15392</v>
      </c>
      <c r="Q141" t="s">
        <v>15393</v>
      </c>
      <c r="R141" t="s">
        <v>15394</v>
      </c>
      <c r="W141">
        <v>140</v>
      </c>
      <c r="X141">
        <v>90</v>
      </c>
      <c r="Y141" t="s">
        <v>16308</v>
      </c>
      <c r="Z141">
        <v>1737</v>
      </c>
      <c r="AA141" t="s">
        <v>16446</v>
      </c>
      <c r="AB141" t="s">
        <v>16447</v>
      </c>
      <c r="AC141" t="s">
        <v>16448</v>
      </c>
      <c r="AJ141" t="s">
        <v>181</v>
      </c>
      <c r="AK141" t="s">
        <v>656</v>
      </c>
      <c r="AL141" t="s">
        <v>657</v>
      </c>
      <c r="AM141" t="s">
        <v>658</v>
      </c>
      <c r="AN141" t="s">
        <v>659</v>
      </c>
      <c r="AO141" t="s">
        <v>536</v>
      </c>
      <c r="AP141" t="s">
        <v>537</v>
      </c>
      <c r="AQ141" t="s">
        <v>512</v>
      </c>
      <c r="AR141" t="s">
        <v>934</v>
      </c>
    </row>
    <row r="142" spans="3:44" x14ac:dyDescent="0.2">
      <c r="C142" s="11">
        <v>141</v>
      </c>
      <c r="D142" s="11">
        <v>95</v>
      </c>
      <c r="E142" s="11" t="s">
        <v>11557</v>
      </c>
      <c r="F142" s="11">
        <v>494115</v>
      </c>
      <c r="G142" s="11" t="s">
        <v>2759</v>
      </c>
      <c r="H142" s="11" t="s">
        <v>11691</v>
      </c>
      <c r="I142" s="11" t="s">
        <v>2761</v>
      </c>
      <c r="J142" s="11"/>
      <c r="L142">
        <v>141</v>
      </c>
      <c r="M142">
        <v>71</v>
      </c>
      <c r="N142" t="s">
        <v>15817</v>
      </c>
      <c r="O142">
        <v>22835</v>
      </c>
      <c r="P142" t="s">
        <v>16040</v>
      </c>
      <c r="Q142" t="s">
        <v>16041</v>
      </c>
      <c r="R142" t="s">
        <v>16042</v>
      </c>
      <c r="W142">
        <v>141</v>
      </c>
      <c r="X142">
        <v>90</v>
      </c>
      <c r="Y142" t="s">
        <v>16308</v>
      </c>
      <c r="Z142">
        <v>1747</v>
      </c>
      <c r="AA142" t="s">
        <v>5921</v>
      </c>
      <c r="AB142" t="s">
        <v>5922</v>
      </c>
      <c r="AC142" t="s">
        <v>5923</v>
      </c>
      <c r="AJ142" t="s">
        <v>8069</v>
      </c>
      <c r="AK142" t="s">
        <v>10974</v>
      </c>
      <c r="AL142" t="s">
        <v>8069</v>
      </c>
      <c r="AM142" t="s">
        <v>8071</v>
      </c>
      <c r="AN142" t="s">
        <v>10975</v>
      </c>
      <c r="AO142" t="s">
        <v>536</v>
      </c>
      <c r="AP142" t="s">
        <v>537</v>
      </c>
      <c r="AQ142" t="s">
        <v>512</v>
      </c>
      <c r="AR142" t="s">
        <v>10976</v>
      </c>
    </row>
    <row r="143" spans="3:44" x14ac:dyDescent="0.2">
      <c r="C143" s="11">
        <v>142</v>
      </c>
      <c r="D143" s="11">
        <v>95</v>
      </c>
      <c r="E143" s="11" t="s">
        <v>11557</v>
      </c>
      <c r="F143" s="11">
        <v>126626</v>
      </c>
      <c r="G143" s="11" t="s">
        <v>11692</v>
      </c>
      <c r="H143" s="11" t="s">
        <v>11693</v>
      </c>
      <c r="I143" s="11" t="s">
        <v>11694</v>
      </c>
      <c r="J143" s="11"/>
      <c r="L143">
        <v>142</v>
      </c>
      <c r="M143">
        <v>71</v>
      </c>
      <c r="N143" t="s">
        <v>15817</v>
      </c>
      <c r="O143">
        <v>28962</v>
      </c>
      <c r="P143" t="s">
        <v>16043</v>
      </c>
      <c r="Q143" t="s">
        <v>16044</v>
      </c>
      <c r="R143" t="s">
        <v>16045</v>
      </c>
      <c r="W143">
        <v>142</v>
      </c>
      <c r="X143">
        <v>90</v>
      </c>
      <c r="Y143" t="s">
        <v>16308</v>
      </c>
      <c r="Z143">
        <v>4919</v>
      </c>
      <c r="AA143" t="s">
        <v>2599</v>
      </c>
      <c r="AB143" t="s">
        <v>2600</v>
      </c>
      <c r="AC143" t="s">
        <v>2601</v>
      </c>
      <c r="AJ143" t="s">
        <v>8069</v>
      </c>
      <c r="AK143" t="s">
        <v>10974</v>
      </c>
      <c r="AL143" t="s">
        <v>8069</v>
      </c>
      <c r="AM143" t="s">
        <v>8071</v>
      </c>
      <c r="AN143" t="s">
        <v>10975</v>
      </c>
      <c r="AO143" t="s">
        <v>507</v>
      </c>
      <c r="AP143" t="s">
        <v>508</v>
      </c>
      <c r="AQ143" t="s">
        <v>505</v>
      </c>
      <c r="AR143" t="s">
        <v>10977</v>
      </c>
    </row>
    <row r="144" spans="3:44" x14ac:dyDescent="0.2">
      <c r="C144" s="11">
        <v>143</v>
      </c>
      <c r="D144" s="11">
        <v>95</v>
      </c>
      <c r="E144" s="11" t="s">
        <v>11557</v>
      </c>
      <c r="F144" s="11">
        <v>27316</v>
      </c>
      <c r="G144" s="11" t="s">
        <v>11695</v>
      </c>
      <c r="H144" s="11" t="s">
        <v>11696</v>
      </c>
      <c r="I144" s="11" t="s">
        <v>11697</v>
      </c>
      <c r="J144" s="11"/>
      <c r="L144">
        <v>143</v>
      </c>
      <c r="M144">
        <v>70</v>
      </c>
      <c r="N144" t="s">
        <v>15821</v>
      </c>
      <c r="O144">
        <v>116135</v>
      </c>
      <c r="P144" t="s">
        <v>16046</v>
      </c>
      <c r="Q144" t="s">
        <v>16047</v>
      </c>
      <c r="R144" t="s">
        <v>16048</v>
      </c>
      <c r="W144">
        <v>143</v>
      </c>
      <c r="X144">
        <v>90</v>
      </c>
      <c r="Y144" t="s">
        <v>16308</v>
      </c>
      <c r="Z144">
        <v>26298</v>
      </c>
      <c r="AA144" t="s">
        <v>16449</v>
      </c>
      <c r="AB144" t="s">
        <v>16450</v>
      </c>
      <c r="AC144" t="s">
        <v>16451</v>
      </c>
      <c r="AJ144" t="s">
        <v>8069</v>
      </c>
      <c r="AK144" t="s">
        <v>10974</v>
      </c>
      <c r="AL144" t="s">
        <v>8069</v>
      </c>
      <c r="AM144" t="s">
        <v>8071</v>
      </c>
      <c r="AN144" t="s">
        <v>10975</v>
      </c>
      <c r="AO144" t="s">
        <v>547</v>
      </c>
      <c r="AP144" t="s">
        <v>548</v>
      </c>
      <c r="AQ144" t="s">
        <v>512</v>
      </c>
      <c r="AR144" t="s">
        <v>10978</v>
      </c>
    </row>
    <row r="145" spans="3:44" x14ac:dyDescent="0.2">
      <c r="C145" s="11">
        <v>144</v>
      </c>
      <c r="D145" s="11">
        <v>95</v>
      </c>
      <c r="E145" s="11" t="s">
        <v>11557</v>
      </c>
      <c r="F145" s="11">
        <v>5800</v>
      </c>
      <c r="G145" s="11" t="s">
        <v>231</v>
      </c>
      <c r="H145" s="11" t="s">
        <v>11698</v>
      </c>
      <c r="I145" s="11" t="s">
        <v>11699</v>
      </c>
      <c r="J145" s="11"/>
      <c r="L145">
        <v>144</v>
      </c>
      <c r="M145">
        <v>70</v>
      </c>
      <c r="N145" t="s">
        <v>15821</v>
      </c>
      <c r="O145">
        <v>26153</v>
      </c>
      <c r="P145" t="s">
        <v>16049</v>
      </c>
      <c r="Q145" t="s">
        <v>16050</v>
      </c>
      <c r="R145" t="s">
        <v>16051</v>
      </c>
      <c r="W145">
        <v>144</v>
      </c>
      <c r="X145">
        <v>90</v>
      </c>
      <c r="Y145" t="s">
        <v>16308</v>
      </c>
      <c r="Z145">
        <v>29110</v>
      </c>
      <c r="AA145" t="s">
        <v>4867</v>
      </c>
      <c r="AB145" t="s">
        <v>4868</v>
      </c>
      <c r="AC145" t="s">
        <v>4869</v>
      </c>
      <c r="AJ145" t="s">
        <v>8069</v>
      </c>
      <c r="AK145" t="s">
        <v>10974</v>
      </c>
      <c r="AL145" t="s">
        <v>8069</v>
      </c>
      <c r="AM145" t="s">
        <v>8071</v>
      </c>
      <c r="AN145" t="s">
        <v>10975</v>
      </c>
      <c r="AO145" t="s">
        <v>10979</v>
      </c>
      <c r="AP145" t="s">
        <v>10980</v>
      </c>
      <c r="AQ145" t="s">
        <v>505</v>
      </c>
      <c r="AR145" t="s">
        <v>10981</v>
      </c>
    </row>
    <row r="146" spans="3:44" x14ac:dyDescent="0.2">
      <c r="C146" s="11">
        <v>145</v>
      </c>
      <c r="D146" s="11">
        <v>95</v>
      </c>
      <c r="E146" s="11" t="s">
        <v>11557</v>
      </c>
      <c r="F146" s="11">
        <v>126014</v>
      </c>
      <c r="G146" s="11" t="s">
        <v>11700</v>
      </c>
      <c r="H146" s="11" t="s">
        <v>11701</v>
      </c>
      <c r="I146" s="11" t="s">
        <v>11702</v>
      </c>
      <c r="J146" s="11"/>
      <c r="L146">
        <v>145</v>
      </c>
      <c r="M146">
        <v>70</v>
      </c>
      <c r="N146" t="s">
        <v>15817</v>
      </c>
      <c r="O146">
        <v>1644</v>
      </c>
      <c r="P146" t="s">
        <v>16052</v>
      </c>
      <c r="Q146" t="s">
        <v>16053</v>
      </c>
      <c r="R146" t="s">
        <v>16054</v>
      </c>
      <c r="W146">
        <v>145</v>
      </c>
      <c r="X146">
        <v>90</v>
      </c>
      <c r="Y146" t="s">
        <v>16308</v>
      </c>
      <c r="Z146">
        <v>283514</v>
      </c>
      <c r="AA146" t="s">
        <v>16452</v>
      </c>
      <c r="AB146" t="s">
        <v>16453</v>
      </c>
      <c r="AC146" t="s">
        <v>16454</v>
      </c>
      <c r="AJ146" t="s">
        <v>8069</v>
      </c>
      <c r="AK146" t="s">
        <v>10974</v>
      </c>
      <c r="AL146" t="s">
        <v>8069</v>
      </c>
      <c r="AM146" t="s">
        <v>8071</v>
      </c>
      <c r="AN146" t="s">
        <v>10975</v>
      </c>
      <c r="AO146" t="s">
        <v>10979</v>
      </c>
      <c r="AP146" t="s">
        <v>10980</v>
      </c>
      <c r="AQ146" t="s">
        <v>505</v>
      </c>
      <c r="AR146" t="s">
        <v>10982</v>
      </c>
    </row>
    <row r="147" spans="3:44" x14ac:dyDescent="0.2">
      <c r="C147" s="11">
        <v>146</v>
      </c>
      <c r="D147" s="11">
        <v>95</v>
      </c>
      <c r="E147" s="11" t="s">
        <v>11557</v>
      </c>
      <c r="F147" s="11">
        <v>9877</v>
      </c>
      <c r="G147" s="11" t="s">
        <v>4024</v>
      </c>
      <c r="H147" s="11" t="s">
        <v>4025</v>
      </c>
      <c r="I147" s="11" t="s">
        <v>4026</v>
      </c>
      <c r="J147" s="11"/>
      <c r="L147">
        <v>146</v>
      </c>
      <c r="M147">
        <v>70</v>
      </c>
      <c r="N147" t="s">
        <v>15817</v>
      </c>
      <c r="O147">
        <v>55298</v>
      </c>
      <c r="P147" t="s">
        <v>16055</v>
      </c>
      <c r="Q147" t="s">
        <v>16056</v>
      </c>
      <c r="R147" t="s">
        <v>16057</v>
      </c>
      <c r="W147">
        <v>146</v>
      </c>
      <c r="X147">
        <v>90</v>
      </c>
      <c r="Y147" t="s">
        <v>16308</v>
      </c>
      <c r="Z147">
        <v>22884</v>
      </c>
      <c r="AA147" t="s">
        <v>4952</v>
      </c>
      <c r="AB147" t="s">
        <v>4953</v>
      </c>
      <c r="AC147" t="s">
        <v>4954</v>
      </c>
      <c r="AJ147" t="s">
        <v>6060</v>
      </c>
      <c r="AK147" t="s">
        <v>10983</v>
      </c>
      <c r="AL147" t="s">
        <v>6060</v>
      </c>
      <c r="AM147" t="s">
        <v>6062</v>
      </c>
      <c r="AN147" t="s">
        <v>467</v>
      </c>
      <c r="AO147" t="s">
        <v>499</v>
      </c>
      <c r="AP147" t="s">
        <v>500</v>
      </c>
      <c r="AQ147" t="s">
        <v>512</v>
      </c>
      <c r="AR147" t="s">
        <v>10984</v>
      </c>
    </row>
    <row r="148" spans="3:44" x14ac:dyDescent="0.2">
      <c r="C148" s="11">
        <v>147</v>
      </c>
      <c r="D148" s="11">
        <v>95</v>
      </c>
      <c r="E148" s="11" t="s">
        <v>11557</v>
      </c>
      <c r="F148" s="11">
        <v>54861</v>
      </c>
      <c r="G148" s="11" t="s">
        <v>11703</v>
      </c>
      <c r="H148" s="11" t="s">
        <v>11704</v>
      </c>
      <c r="I148" s="11" t="s">
        <v>11705</v>
      </c>
      <c r="J148" s="11"/>
      <c r="L148">
        <v>147</v>
      </c>
      <c r="M148">
        <v>70</v>
      </c>
      <c r="N148" t="s">
        <v>15817</v>
      </c>
      <c r="O148">
        <v>9020</v>
      </c>
      <c r="P148" t="s">
        <v>16058</v>
      </c>
      <c r="Q148" t="s">
        <v>16059</v>
      </c>
      <c r="R148" t="s">
        <v>16060</v>
      </c>
      <c r="W148">
        <v>147</v>
      </c>
      <c r="X148">
        <v>90</v>
      </c>
      <c r="Y148" t="s">
        <v>16308</v>
      </c>
      <c r="Z148">
        <v>337867</v>
      </c>
      <c r="AA148" t="s">
        <v>16455</v>
      </c>
      <c r="AB148" t="s">
        <v>16456</v>
      </c>
      <c r="AC148" t="s">
        <v>16457</v>
      </c>
      <c r="AJ148" t="s">
        <v>6060</v>
      </c>
      <c r="AK148" t="s">
        <v>10983</v>
      </c>
      <c r="AL148" t="s">
        <v>6060</v>
      </c>
      <c r="AM148" t="s">
        <v>6062</v>
      </c>
      <c r="AN148" t="s">
        <v>467</v>
      </c>
      <c r="AO148" t="s">
        <v>547</v>
      </c>
      <c r="AP148" t="s">
        <v>548</v>
      </c>
      <c r="AQ148" t="s">
        <v>512</v>
      </c>
      <c r="AR148" t="s">
        <v>10985</v>
      </c>
    </row>
    <row r="149" spans="3:44" x14ac:dyDescent="0.2">
      <c r="C149" s="11">
        <v>148</v>
      </c>
      <c r="D149" s="11">
        <v>95</v>
      </c>
      <c r="E149" s="11" t="s">
        <v>11557</v>
      </c>
      <c r="F149" s="11">
        <v>1211</v>
      </c>
      <c r="G149" s="11" t="s">
        <v>104</v>
      </c>
      <c r="H149" s="11" t="s">
        <v>11706</v>
      </c>
      <c r="I149" s="11" t="s">
        <v>105</v>
      </c>
      <c r="J149" s="11"/>
      <c r="L149">
        <v>148</v>
      </c>
      <c r="M149">
        <v>70</v>
      </c>
      <c r="N149" t="s">
        <v>15817</v>
      </c>
      <c r="O149">
        <v>10620</v>
      </c>
      <c r="P149" t="s">
        <v>16061</v>
      </c>
      <c r="Q149" t="s">
        <v>16062</v>
      </c>
      <c r="R149" t="s">
        <v>16063</v>
      </c>
      <c r="W149">
        <v>148</v>
      </c>
      <c r="X149">
        <v>90</v>
      </c>
      <c r="Y149" t="s">
        <v>16308</v>
      </c>
      <c r="Z149">
        <v>865</v>
      </c>
      <c r="AA149" t="s">
        <v>7493</v>
      </c>
      <c r="AB149" t="s">
        <v>7494</v>
      </c>
      <c r="AC149" t="s">
        <v>7495</v>
      </c>
      <c r="AJ149" t="s">
        <v>6060</v>
      </c>
      <c r="AK149" t="s">
        <v>10983</v>
      </c>
      <c r="AL149" t="s">
        <v>6060</v>
      </c>
      <c r="AM149" t="s">
        <v>6062</v>
      </c>
      <c r="AN149" t="s">
        <v>467</v>
      </c>
      <c r="AO149" t="s">
        <v>10979</v>
      </c>
      <c r="AP149" t="s">
        <v>10980</v>
      </c>
      <c r="AQ149" t="s">
        <v>505</v>
      </c>
      <c r="AR149" t="s">
        <v>10986</v>
      </c>
    </row>
    <row r="150" spans="3:44" x14ac:dyDescent="0.2">
      <c r="C150" s="11">
        <v>149</v>
      </c>
      <c r="D150" s="11">
        <v>95</v>
      </c>
      <c r="E150" s="11" t="s">
        <v>11557</v>
      </c>
      <c r="F150" s="11">
        <v>112476</v>
      </c>
      <c r="G150" s="11" t="s">
        <v>11707</v>
      </c>
      <c r="H150" s="11" t="s">
        <v>11708</v>
      </c>
      <c r="I150" s="11" t="s">
        <v>11709</v>
      </c>
      <c r="J150" s="11"/>
      <c r="L150">
        <v>149</v>
      </c>
      <c r="M150">
        <v>70</v>
      </c>
      <c r="N150" t="s">
        <v>15817</v>
      </c>
      <c r="O150">
        <v>774</v>
      </c>
      <c r="P150" t="s">
        <v>16064</v>
      </c>
      <c r="Q150" t="s">
        <v>16065</v>
      </c>
      <c r="R150" t="s">
        <v>16066</v>
      </c>
      <c r="W150">
        <v>149</v>
      </c>
      <c r="X150">
        <v>90</v>
      </c>
      <c r="Y150" t="s">
        <v>16308</v>
      </c>
      <c r="Z150">
        <v>5332</v>
      </c>
      <c r="AA150" t="s">
        <v>96</v>
      </c>
      <c r="AB150" t="s">
        <v>3504</v>
      </c>
      <c r="AC150" t="s">
        <v>97</v>
      </c>
      <c r="AJ150" t="s">
        <v>361</v>
      </c>
      <c r="AK150" t="s">
        <v>1374</v>
      </c>
      <c r="AL150" t="s">
        <v>361</v>
      </c>
      <c r="AM150" t="s">
        <v>362</v>
      </c>
      <c r="AN150" t="s">
        <v>1375</v>
      </c>
      <c r="AO150" t="s">
        <v>547</v>
      </c>
      <c r="AP150" t="s">
        <v>548</v>
      </c>
      <c r="AQ150" t="s">
        <v>512</v>
      </c>
      <c r="AR150" t="s">
        <v>1376</v>
      </c>
    </row>
    <row r="151" spans="3:44" x14ac:dyDescent="0.2">
      <c r="C151" s="11">
        <v>150</v>
      </c>
      <c r="D151" s="11">
        <v>95</v>
      </c>
      <c r="E151" s="11" t="s">
        <v>11557</v>
      </c>
      <c r="F151" s="11">
        <v>1456</v>
      </c>
      <c r="G151" s="11" t="s">
        <v>4116</v>
      </c>
      <c r="H151" s="11" t="s">
        <v>11710</v>
      </c>
      <c r="I151" s="11" t="s">
        <v>4118</v>
      </c>
      <c r="J151" s="11"/>
      <c r="L151">
        <v>150</v>
      </c>
      <c r="M151">
        <v>70</v>
      </c>
      <c r="N151" t="s">
        <v>15817</v>
      </c>
      <c r="O151">
        <v>955</v>
      </c>
      <c r="P151" t="s">
        <v>16067</v>
      </c>
      <c r="Q151" t="s">
        <v>16068</v>
      </c>
      <c r="R151" t="s">
        <v>16069</v>
      </c>
      <c r="W151">
        <v>150</v>
      </c>
      <c r="X151">
        <v>89</v>
      </c>
      <c r="Y151" t="s">
        <v>16305</v>
      </c>
      <c r="Z151">
        <v>84945</v>
      </c>
      <c r="AA151" t="s">
        <v>16458</v>
      </c>
      <c r="AB151" t="s">
        <v>16459</v>
      </c>
      <c r="AC151" t="s">
        <v>16460</v>
      </c>
      <c r="AJ151" t="s">
        <v>150</v>
      </c>
      <c r="AK151" t="s">
        <v>660</v>
      </c>
      <c r="AL151" t="s">
        <v>150</v>
      </c>
      <c r="AM151" t="s">
        <v>151</v>
      </c>
      <c r="AN151" t="s">
        <v>661</v>
      </c>
      <c r="AO151" t="s">
        <v>547</v>
      </c>
      <c r="AP151" t="s">
        <v>548</v>
      </c>
      <c r="AQ151" t="s">
        <v>512</v>
      </c>
      <c r="AR151" t="s">
        <v>935</v>
      </c>
    </row>
    <row r="152" spans="3:44" x14ac:dyDescent="0.2">
      <c r="C152" s="11">
        <v>151</v>
      </c>
      <c r="D152" s="11">
        <v>95</v>
      </c>
      <c r="E152" s="11" t="s">
        <v>11557</v>
      </c>
      <c r="F152" s="11">
        <v>150864</v>
      </c>
      <c r="G152" s="11" t="s">
        <v>11711</v>
      </c>
      <c r="H152" s="11" t="s">
        <v>11712</v>
      </c>
      <c r="I152" s="11" t="s">
        <v>11713</v>
      </c>
      <c r="J152" s="11"/>
      <c r="L152">
        <v>151</v>
      </c>
      <c r="M152">
        <v>69</v>
      </c>
      <c r="N152" t="s">
        <v>15821</v>
      </c>
      <c r="O152">
        <v>401335</v>
      </c>
      <c r="P152" t="s">
        <v>16070</v>
      </c>
      <c r="Q152" t="s">
        <v>16071</v>
      </c>
      <c r="R152" t="s">
        <v>16072</v>
      </c>
      <c r="W152">
        <v>151</v>
      </c>
      <c r="X152">
        <v>89</v>
      </c>
      <c r="Y152" t="s">
        <v>16305</v>
      </c>
      <c r="Z152">
        <v>2590</v>
      </c>
      <c r="AA152" t="s">
        <v>16461</v>
      </c>
      <c r="AB152" t="s">
        <v>16462</v>
      </c>
      <c r="AC152" t="s">
        <v>16463</v>
      </c>
      <c r="AJ152" t="s">
        <v>17395</v>
      </c>
      <c r="AK152" t="s">
        <v>17583</v>
      </c>
      <c r="AL152" t="s">
        <v>17395</v>
      </c>
      <c r="AM152" t="s">
        <v>17397</v>
      </c>
      <c r="AN152" t="s">
        <v>467</v>
      </c>
      <c r="AO152" t="s">
        <v>17584</v>
      </c>
      <c r="AP152" t="s">
        <v>17585</v>
      </c>
      <c r="AQ152" t="s">
        <v>505</v>
      </c>
      <c r="AR152" t="s">
        <v>17586</v>
      </c>
    </row>
    <row r="153" spans="3:44" x14ac:dyDescent="0.2">
      <c r="C153" s="11">
        <v>152</v>
      </c>
      <c r="D153" s="11">
        <v>95</v>
      </c>
      <c r="E153" s="11" t="s">
        <v>11557</v>
      </c>
      <c r="F153" s="11">
        <v>5803</v>
      </c>
      <c r="G153" s="11" t="s">
        <v>11714</v>
      </c>
      <c r="H153" s="11" t="s">
        <v>11715</v>
      </c>
      <c r="I153" s="11" t="s">
        <v>11716</v>
      </c>
      <c r="J153" s="11"/>
      <c r="L153">
        <v>152</v>
      </c>
      <c r="M153">
        <v>69</v>
      </c>
      <c r="N153" t="s">
        <v>15817</v>
      </c>
      <c r="O153">
        <v>27129</v>
      </c>
      <c r="P153" t="s">
        <v>16073</v>
      </c>
      <c r="Q153" t="s">
        <v>16074</v>
      </c>
      <c r="R153" t="s">
        <v>16075</v>
      </c>
      <c r="W153">
        <v>152</v>
      </c>
      <c r="X153">
        <v>89</v>
      </c>
      <c r="Y153" t="s">
        <v>16305</v>
      </c>
      <c r="Z153">
        <v>7694</v>
      </c>
      <c r="AA153" t="s">
        <v>16464</v>
      </c>
      <c r="AB153" t="s">
        <v>16465</v>
      </c>
      <c r="AC153" t="s">
        <v>16466</v>
      </c>
      <c r="AJ153" t="s">
        <v>17395</v>
      </c>
      <c r="AK153" t="s">
        <v>17583</v>
      </c>
      <c r="AL153" t="s">
        <v>17395</v>
      </c>
      <c r="AM153" t="s">
        <v>17397</v>
      </c>
      <c r="AN153" t="s">
        <v>467</v>
      </c>
      <c r="AO153" t="s">
        <v>596</v>
      </c>
      <c r="AP153" t="s">
        <v>597</v>
      </c>
      <c r="AQ153" t="s">
        <v>512</v>
      </c>
      <c r="AR153" t="s">
        <v>17587</v>
      </c>
    </row>
    <row r="154" spans="3:44" x14ac:dyDescent="0.2">
      <c r="C154" s="11">
        <v>153</v>
      </c>
      <c r="D154" s="11">
        <v>95</v>
      </c>
      <c r="E154" s="11" t="s">
        <v>11557</v>
      </c>
      <c r="F154" s="11">
        <v>117584</v>
      </c>
      <c r="G154" s="11" t="s">
        <v>11717</v>
      </c>
      <c r="H154" s="11" t="s">
        <v>11718</v>
      </c>
      <c r="I154" s="11" t="s">
        <v>11719</v>
      </c>
      <c r="J154" s="11"/>
      <c r="L154">
        <v>153</v>
      </c>
      <c r="M154">
        <v>69</v>
      </c>
      <c r="N154" t="s">
        <v>15817</v>
      </c>
      <c r="O154">
        <v>11315</v>
      </c>
      <c r="P154" t="s">
        <v>16076</v>
      </c>
      <c r="Q154" t="s">
        <v>16077</v>
      </c>
      <c r="R154" t="s">
        <v>16078</v>
      </c>
      <c r="W154">
        <v>153</v>
      </c>
      <c r="X154">
        <v>89</v>
      </c>
      <c r="Y154" t="s">
        <v>16305</v>
      </c>
      <c r="Z154">
        <v>23138</v>
      </c>
      <c r="AA154" t="s">
        <v>16467</v>
      </c>
      <c r="AB154" t="s">
        <v>16468</v>
      </c>
      <c r="AC154" t="s">
        <v>16469</v>
      </c>
      <c r="AJ154" t="s">
        <v>16523</v>
      </c>
      <c r="AK154" t="s">
        <v>17588</v>
      </c>
      <c r="AL154" t="s">
        <v>16523</v>
      </c>
      <c r="AM154" t="s">
        <v>16525</v>
      </c>
      <c r="AN154" t="s">
        <v>17589</v>
      </c>
      <c r="AO154" t="s">
        <v>862</v>
      </c>
      <c r="AP154" t="s">
        <v>863</v>
      </c>
      <c r="AQ154" t="s">
        <v>505</v>
      </c>
      <c r="AR154" t="s">
        <v>17590</v>
      </c>
    </row>
    <row r="155" spans="3:44" x14ac:dyDescent="0.2">
      <c r="C155" s="11">
        <v>154</v>
      </c>
      <c r="D155" s="11">
        <v>95</v>
      </c>
      <c r="E155" s="11" t="s">
        <v>11557</v>
      </c>
      <c r="F155" s="11">
        <v>2895</v>
      </c>
      <c r="G155" s="11" t="s">
        <v>63</v>
      </c>
      <c r="H155" s="11" t="s">
        <v>2961</v>
      </c>
      <c r="I155" s="11" t="s">
        <v>64</v>
      </c>
      <c r="J155" s="11"/>
      <c r="L155">
        <v>154</v>
      </c>
      <c r="M155">
        <v>69</v>
      </c>
      <c r="N155" t="s">
        <v>15817</v>
      </c>
      <c r="O155">
        <v>6416</v>
      </c>
      <c r="P155" t="s">
        <v>16079</v>
      </c>
      <c r="Q155" t="s">
        <v>16080</v>
      </c>
      <c r="R155" t="s">
        <v>16081</v>
      </c>
      <c r="W155">
        <v>154</v>
      </c>
      <c r="X155">
        <v>89</v>
      </c>
      <c r="Y155" t="s">
        <v>16305</v>
      </c>
      <c r="Z155">
        <v>151516</v>
      </c>
      <c r="AA155" t="s">
        <v>16470</v>
      </c>
      <c r="AB155" t="s">
        <v>16471</v>
      </c>
      <c r="AC155" t="s">
        <v>16472</v>
      </c>
      <c r="AJ155" t="s">
        <v>16523</v>
      </c>
      <c r="AK155" t="s">
        <v>17588</v>
      </c>
      <c r="AL155" t="s">
        <v>16523</v>
      </c>
      <c r="AM155" t="s">
        <v>16525</v>
      </c>
      <c r="AN155" t="s">
        <v>17589</v>
      </c>
      <c r="AO155" t="s">
        <v>989</v>
      </c>
      <c r="AP155" t="s">
        <v>990</v>
      </c>
      <c r="AQ155" t="s">
        <v>512</v>
      </c>
      <c r="AR155" t="s">
        <v>17591</v>
      </c>
    </row>
    <row r="156" spans="3:44" x14ac:dyDescent="0.2">
      <c r="C156" s="11">
        <v>155</v>
      </c>
      <c r="D156" s="11">
        <v>95</v>
      </c>
      <c r="E156" s="11" t="s">
        <v>11567</v>
      </c>
      <c r="F156" s="11">
        <v>27342</v>
      </c>
      <c r="G156" s="11" t="s">
        <v>47</v>
      </c>
      <c r="H156" s="11" t="s">
        <v>11720</v>
      </c>
      <c r="I156" s="11" t="s">
        <v>48</v>
      </c>
      <c r="J156" s="11"/>
      <c r="L156">
        <v>155</v>
      </c>
      <c r="M156">
        <v>69</v>
      </c>
      <c r="N156" t="s">
        <v>15817</v>
      </c>
      <c r="O156">
        <v>125150</v>
      </c>
      <c r="P156" t="s">
        <v>16082</v>
      </c>
      <c r="Q156" t="s">
        <v>16083</v>
      </c>
      <c r="R156" t="s">
        <v>16084</v>
      </c>
      <c r="W156">
        <v>155</v>
      </c>
      <c r="X156">
        <v>89</v>
      </c>
      <c r="Y156" t="s">
        <v>16305</v>
      </c>
      <c r="Z156">
        <v>3174</v>
      </c>
      <c r="AA156" t="s">
        <v>16473</v>
      </c>
      <c r="AB156" t="s">
        <v>16474</v>
      </c>
      <c r="AC156" t="s">
        <v>16475</v>
      </c>
      <c r="AJ156" t="s">
        <v>12262</v>
      </c>
      <c r="AK156" t="s">
        <v>17592</v>
      </c>
      <c r="AL156" t="s">
        <v>12262</v>
      </c>
      <c r="AM156" t="s">
        <v>12264</v>
      </c>
      <c r="AN156" t="s">
        <v>17593</v>
      </c>
      <c r="AO156" t="s">
        <v>17594</v>
      </c>
      <c r="AP156" t="s">
        <v>17595</v>
      </c>
      <c r="AQ156" t="s">
        <v>505</v>
      </c>
      <c r="AR156" t="s">
        <v>17596</v>
      </c>
    </row>
    <row r="157" spans="3:44" x14ac:dyDescent="0.2">
      <c r="C157" s="11">
        <v>156</v>
      </c>
      <c r="D157" s="11">
        <v>95</v>
      </c>
      <c r="E157" s="11" t="s">
        <v>11592</v>
      </c>
      <c r="F157" s="11">
        <v>23318</v>
      </c>
      <c r="G157" s="11" t="s">
        <v>11721</v>
      </c>
      <c r="H157" s="11" t="s">
        <v>11722</v>
      </c>
      <c r="I157" s="11" t="s">
        <v>11723</v>
      </c>
      <c r="J157" s="11"/>
      <c r="L157">
        <v>156</v>
      </c>
      <c r="M157">
        <v>69</v>
      </c>
      <c r="N157" t="s">
        <v>15817</v>
      </c>
      <c r="O157">
        <v>163</v>
      </c>
      <c r="P157" t="s">
        <v>16085</v>
      </c>
      <c r="Q157" t="s">
        <v>16086</v>
      </c>
      <c r="R157" t="s">
        <v>16087</v>
      </c>
      <c r="W157">
        <v>156</v>
      </c>
      <c r="X157">
        <v>89</v>
      </c>
      <c r="Y157" t="s">
        <v>16307</v>
      </c>
      <c r="Z157">
        <v>7027</v>
      </c>
      <c r="AA157" t="s">
        <v>16476</v>
      </c>
      <c r="AB157" t="s">
        <v>16477</v>
      </c>
      <c r="AC157" t="s">
        <v>16478</v>
      </c>
      <c r="AJ157" t="s">
        <v>12262</v>
      </c>
      <c r="AK157" t="s">
        <v>17592</v>
      </c>
      <c r="AL157" t="s">
        <v>12262</v>
      </c>
      <c r="AM157" t="s">
        <v>12264</v>
      </c>
      <c r="AN157" t="s">
        <v>17593</v>
      </c>
      <c r="AO157" t="s">
        <v>895</v>
      </c>
      <c r="AP157" t="s">
        <v>896</v>
      </c>
      <c r="AQ157" t="s">
        <v>512</v>
      </c>
      <c r="AR157" t="s">
        <v>17597</v>
      </c>
    </row>
    <row r="158" spans="3:44" x14ac:dyDescent="0.2">
      <c r="C158" s="11">
        <v>157</v>
      </c>
      <c r="D158" s="11">
        <v>95</v>
      </c>
      <c r="E158" s="11" t="s">
        <v>11592</v>
      </c>
      <c r="F158" s="11">
        <v>55334</v>
      </c>
      <c r="G158" s="11" t="s">
        <v>5557</v>
      </c>
      <c r="H158" s="11" t="s">
        <v>11724</v>
      </c>
      <c r="I158" s="11" t="s">
        <v>5559</v>
      </c>
      <c r="J158" s="11"/>
      <c r="L158">
        <v>157</v>
      </c>
      <c r="M158">
        <v>69</v>
      </c>
      <c r="N158" t="s">
        <v>15817</v>
      </c>
      <c r="O158">
        <v>8897</v>
      </c>
      <c r="P158" t="s">
        <v>16088</v>
      </c>
      <c r="Q158" t="s">
        <v>16089</v>
      </c>
      <c r="R158" t="s">
        <v>16090</v>
      </c>
      <c r="W158">
        <v>157</v>
      </c>
      <c r="X158">
        <v>89</v>
      </c>
      <c r="Y158" t="s">
        <v>16307</v>
      </c>
      <c r="Z158">
        <v>340745</v>
      </c>
      <c r="AA158" t="s">
        <v>16479</v>
      </c>
      <c r="AB158" t="s">
        <v>16480</v>
      </c>
      <c r="AC158" t="s">
        <v>16481</v>
      </c>
      <c r="AJ158" t="s">
        <v>12262</v>
      </c>
      <c r="AK158" t="s">
        <v>17592</v>
      </c>
      <c r="AL158" t="s">
        <v>12262</v>
      </c>
      <c r="AM158" t="s">
        <v>12264</v>
      </c>
      <c r="AN158" t="s">
        <v>17593</v>
      </c>
      <c r="AO158" t="s">
        <v>895</v>
      </c>
      <c r="AP158" t="s">
        <v>896</v>
      </c>
      <c r="AQ158" t="s">
        <v>512</v>
      </c>
      <c r="AR158" t="s">
        <v>17598</v>
      </c>
    </row>
    <row r="159" spans="3:44" x14ac:dyDescent="0.2">
      <c r="C159" s="11">
        <v>158</v>
      </c>
      <c r="D159" s="11">
        <v>95</v>
      </c>
      <c r="E159" s="11" t="s">
        <v>11592</v>
      </c>
      <c r="F159" s="11">
        <v>2969</v>
      </c>
      <c r="G159" s="11" t="s">
        <v>11725</v>
      </c>
      <c r="H159" s="11" t="s">
        <v>11726</v>
      </c>
      <c r="I159" s="11" t="s">
        <v>11727</v>
      </c>
      <c r="J159" s="11"/>
      <c r="L159">
        <v>158</v>
      </c>
      <c r="M159">
        <v>69</v>
      </c>
      <c r="N159" t="s">
        <v>15817</v>
      </c>
      <c r="O159">
        <v>29944</v>
      </c>
      <c r="P159" t="s">
        <v>16091</v>
      </c>
      <c r="Q159" t="s">
        <v>16092</v>
      </c>
      <c r="R159" t="s">
        <v>16093</v>
      </c>
      <c r="W159">
        <v>158</v>
      </c>
      <c r="X159">
        <v>89</v>
      </c>
      <c r="Y159" t="s">
        <v>16307</v>
      </c>
      <c r="Z159">
        <v>137970</v>
      </c>
      <c r="AA159" t="s">
        <v>16482</v>
      </c>
      <c r="AB159" t="s">
        <v>16483</v>
      </c>
      <c r="AC159" t="s">
        <v>16484</v>
      </c>
      <c r="AJ159" t="s">
        <v>12262</v>
      </c>
      <c r="AK159" t="s">
        <v>17592</v>
      </c>
      <c r="AL159" t="s">
        <v>12262</v>
      </c>
      <c r="AM159" t="s">
        <v>12264</v>
      </c>
      <c r="AN159" t="s">
        <v>17593</v>
      </c>
      <c r="AO159" t="s">
        <v>895</v>
      </c>
      <c r="AP159" t="s">
        <v>896</v>
      </c>
      <c r="AQ159" t="s">
        <v>512</v>
      </c>
      <c r="AR159" t="s">
        <v>17599</v>
      </c>
    </row>
    <row r="160" spans="3:44" x14ac:dyDescent="0.2">
      <c r="C160" s="11">
        <v>159</v>
      </c>
      <c r="D160" s="11">
        <v>95</v>
      </c>
      <c r="E160" s="11" t="s">
        <v>11592</v>
      </c>
      <c r="F160" s="11">
        <v>9131</v>
      </c>
      <c r="G160" s="11" t="s">
        <v>11728</v>
      </c>
      <c r="H160" s="11" t="s">
        <v>11729</v>
      </c>
      <c r="I160" s="11" t="s">
        <v>11730</v>
      </c>
      <c r="J160" s="11"/>
      <c r="L160">
        <v>159</v>
      </c>
      <c r="M160">
        <v>69</v>
      </c>
      <c r="N160" t="s">
        <v>15817</v>
      </c>
      <c r="O160">
        <v>6657</v>
      </c>
      <c r="P160" t="s">
        <v>16094</v>
      </c>
      <c r="Q160" t="s">
        <v>16095</v>
      </c>
      <c r="R160" t="s">
        <v>16096</v>
      </c>
      <c r="W160">
        <v>159</v>
      </c>
      <c r="X160">
        <v>89</v>
      </c>
      <c r="Y160" t="s">
        <v>16307</v>
      </c>
      <c r="Z160">
        <v>6856</v>
      </c>
      <c r="AA160" t="s">
        <v>16485</v>
      </c>
      <c r="AB160" t="s">
        <v>16486</v>
      </c>
      <c r="AC160" t="s">
        <v>16487</v>
      </c>
      <c r="AJ160" t="s">
        <v>12262</v>
      </c>
      <c r="AK160" t="s">
        <v>17592</v>
      </c>
      <c r="AL160" t="s">
        <v>12262</v>
      </c>
      <c r="AM160" t="s">
        <v>12264</v>
      </c>
      <c r="AN160" t="s">
        <v>17593</v>
      </c>
      <c r="AO160" t="s">
        <v>899</v>
      </c>
      <c r="AP160" t="s">
        <v>900</v>
      </c>
      <c r="AQ160" t="s">
        <v>505</v>
      </c>
      <c r="AR160" t="s">
        <v>17600</v>
      </c>
    </row>
    <row r="161" spans="3:44" x14ac:dyDescent="0.2">
      <c r="C161" s="11">
        <v>160</v>
      </c>
      <c r="D161" s="11">
        <v>95</v>
      </c>
      <c r="E161" s="11" t="s">
        <v>11553</v>
      </c>
      <c r="F161" s="11">
        <v>9859</v>
      </c>
      <c r="G161" s="11" t="s">
        <v>5610</v>
      </c>
      <c r="H161" s="11" t="s">
        <v>6814</v>
      </c>
      <c r="I161" s="11" t="s">
        <v>5612</v>
      </c>
      <c r="J161" s="11"/>
      <c r="L161">
        <v>160</v>
      </c>
      <c r="M161">
        <v>69</v>
      </c>
      <c r="N161" t="s">
        <v>15817</v>
      </c>
      <c r="O161">
        <v>56898</v>
      </c>
      <c r="P161" t="s">
        <v>16097</v>
      </c>
      <c r="Q161" t="s">
        <v>16098</v>
      </c>
      <c r="R161" t="s">
        <v>16099</v>
      </c>
      <c r="W161">
        <v>160</v>
      </c>
      <c r="X161">
        <v>89</v>
      </c>
      <c r="Y161" t="s">
        <v>16307</v>
      </c>
      <c r="Z161">
        <v>11080</v>
      </c>
      <c r="AA161" t="s">
        <v>16488</v>
      </c>
      <c r="AB161" t="s">
        <v>16489</v>
      </c>
      <c r="AC161" t="s">
        <v>16490</v>
      </c>
      <c r="AJ161" t="s">
        <v>12262</v>
      </c>
      <c r="AK161" t="s">
        <v>17592</v>
      </c>
      <c r="AL161" t="s">
        <v>12262</v>
      </c>
      <c r="AM161" t="s">
        <v>12264</v>
      </c>
      <c r="AN161" t="s">
        <v>17593</v>
      </c>
      <c r="AO161" t="s">
        <v>899</v>
      </c>
      <c r="AP161" t="s">
        <v>900</v>
      </c>
      <c r="AQ161" t="s">
        <v>505</v>
      </c>
      <c r="AR161" t="s">
        <v>17601</v>
      </c>
    </row>
    <row r="162" spans="3:44" x14ac:dyDescent="0.2">
      <c r="C162" s="11">
        <v>161</v>
      </c>
      <c r="D162" s="11">
        <v>95</v>
      </c>
      <c r="E162" s="11" t="s">
        <v>11553</v>
      </c>
      <c r="F162" s="11">
        <v>8634</v>
      </c>
      <c r="G162" s="11" t="s">
        <v>11731</v>
      </c>
      <c r="H162" s="11" t="s">
        <v>11732</v>
      </c>
      <c r="I162" s="11" t="s">
        <v>11733</v>
      </c>
      <c r="J162" s="11"/>
      <c r="L162">
        <v>161</v>
      </c>
      <c r="M162">
        <v>69</v>
      </c>
      <c r="N162" t="s">
        <v>15817</v>
      </c>
      <c r="O162">
        <v>23199</v>
      </c>
      <c r="P162" t="s">
        <v>15469</v>
      </c>
      <c r="Q162" t="s">
        <v>16100</v>
      </c>
      <c r="R162" t="s">
        <v>15471</v>
      </c>
      <c r="W162">
        <v>161</v>
      </c>
      <c r="X162">
        <v>89</v>
      </c>
      <c r="Y162" t="s">
        <v>16308</v>
      </c>
      <c r="Z162">
        <v>7027</v>
      </c>
      <c r="AA162" t="s">
        <v>16476</v>
      </c>
      <c r="AB162" t="s">
        <v>16477</v>
      </c>
      <c r="AC162" t="s">
        <v>16478</v>
      </c>
      <c r="AJ162" t="s">
        <v>12262</v>
      </c>
      <c r="AK162" t="s">
        <v>17592</v>
      </c>
      <c r="AL162" t="s">
        <v>12262</v>
      </c>
      <c r="AM162" t="s">
        <v>12264</v>
      </c>
      <c r="AN162" t="s">
        <v>17593</v>
      </c>
      <c r="AO162" t="s">
        <v>989</v>
      </c>
      <c r="AP162" t="s">
        <v>990</v>
      </c>
      <c r="AQ162" t="s">
        <v>512</v>
      </c>
      <c r="AR162" t="s">
        <v>17602</v>
      </c>
    </row>
    <row r="163" spans="3:44" x14ac:dyDescent="0.2">
      <c r="C163" s="11">
        <v>162</v>
      </c>
      <c r="D163" s="11">
        <v>95</v>
      </c>
      <c r="E163" s="11" t="s">
        <v>11553</v>
      </c>
      <c r="F163" s="11">
        <v>63971</v>
      </c>
      <c r="G163" s="11" t="s">
        <v>2213</v>
      </c>
      <c r="H163" s="11" t="s">
        <v>2214</v>
      </c>
      <c r="I163" s="11" t="s">
        <v>2215</v>
      </c>
      <c r="J163" s="11"/>
      <c r="L163">
        <v>162</v>
      </c>
      <c r="M163">
        <v>69</v>
      </c>
      <c r="N163" t="s">
        <v>15817</v>
      </c>
      <c r="O163">
        <v>55625</v>
      </c>
      <c r="P163" t="s">
        <v>2431</v>
      </c>
      <c r="Q163" t="s">
        <v>2432</v>
      </c>
      <c r="R163" t="s">
        <v>2433</v>
      </c>
      <c r="W163">
        <v>162</v>
      </c>
      <c r="X163">
        <v>89</v>
      </c>
      <c r="Y163" t="s">
        <v>16308</v>
      </c>
      <c r="Z163">
        <v>340745</v>
      </c>
      <c r="AA163" t="s">
        <v>16479</v>
      </c>
      <c r="AB163" t="s">
        <v>16480</v>
      </c>
      <c r="AC163" t="s">
        <v>16481</v>
      </c>
      <c r="AJ163" t="s">
        <v>17295</v>
      </c>
      <c r="AK163" t="s">
        <v>17603</v>
      </c>
      <c r="AL163" t="s">
        <v>17295</v>
      </c>
      <c r="AM163" t="s">
        <v>17297</v>
      </c>
      <c r="AN163" t="s">
        <v>17604</v>
      </c>
      <c r="AO163" t="s">
        <v>895</v>
      </c>
      <c r="AP163" t="s">
        <v>896</v>
      </c>
      <c r="AQ163" t="s">
        <v>512</v>
      </c>
      <c r="AR163" t="s">
        <v>17605</v>
      </c>
    </row>
    <row r="164" spans="3:44" x14ac:dyDescent="0.2">
      <c r="C164" s="11">
        <v>163</v>
      </c>
      <c r="D164" s="11">
        <v>95</v>
      </c>
      <c r="E164" s="11" t="s">
        <v>11553</v>
      </c>
      <c r="F164" s="11">
        <v>51128</v>
      </c>
      <c r="G164" s="11" t="s">
        <v>7656</v>
      </c>
      <c r="H164" s="11" t="s">
        <v>7657</v>
      </c>
      <c r="I164" s="11" t="s">
        <v>7658</v>
      </c>
      <c r="J164" s="11"/>
      <c r="L164">
        <v>163</v>
      </c>
      <c r="M164">
        <v>69</v>
      </c>
      <c r="N164" t="s">
        <v>15817</v>
      </c>
      <c r="O164">
        <v>100132963</v>
      </c>
      <c r="P164" t="s">
        <v>16101</v>
      </c>
      <c r="Q164" t="s">
        <v>16102</v>
      </c>
      <c r="R164" t="s">
        <v>16103</v>
      </c>
      <c r="W164">
        <v>163</v>
      </c>
      <c r="X164">
        <v>89</v>
      </c>
      <c r="Y164" t="s">
        <v>16308</v>
      </c>
      <c r="Z164">
        <v>137970</v>
      </c>
      <c r="AA164" t="s">
        <v>16482</v>
      </c>
      <c r="AB164" t="s">
        <v>16483</v>
      </c>
      <c r="AC164" t="s">
        <v>16484</v>
      </c>
      <c r="AJ164" t="s">
        <v>17295</v>
      </c>
      <c r="AK164" t="s">
        <v>17603</v>
      </c>
      <c r="AL164" t="s">
        <v>17295</v>
      </c>
      <c r="AM164" t="s">
        <v>17297</v>
      </c>
      <c r="AN164" t="s">
        <v>17604</v>
      </c>
      <c r="AO164" t="s">
        <v>518</v>
      </c>
      <c r="AP164" t="s">
        <v>519</v>
      </c>
      <c r="AQ164" t="s">
        <v>505</v>
      </c>
      <c r="AR164" t="s">
        <v>17606</v>
      </c>
    </row>
    <row r="165" spans="3:44" x14ac:dyDescent="0.2">
      <c r="C165" s="11">
        <v>164</v>
      </c>
      <c r="D165" s="11">
        <v>95</v>
      </c>
      <c r="E165" s="11" t="s">
        <v>11553</v>
      </c>
      <c r="F165" s="11">
        <v>55914</v>
      </c>
      <c r="G165" s="11" t="s">
        <v>166</v>
      </c>
      <c r="H165" s="11" t="s">
        <v>4054</v>
      </c>
      <c r="I165" s="11" t="s">
        <v>167</v>
      </c>
      <c r="J165" s="11"/>
      <c r="L165">
        <v>164</v>
      </c>
      <c r="M165">
        <v>68</v>
      </c>
      <c r="N165" t="s">
        <v>15821</v>
      </c>
      <c r="O165">
        <v>5880</v>
      </c>
      <c r="P165" t="s">
        <v>16104</v>
      </c>
      <c r="Q165" t="s">
        <v>16105</v>
      </c>
      <c r="R165" t="s">
        <v>16106</v>
      </c>
      <c r="W165">
        <v>164</v>
      </c>
      <c r="X165">
        <v>89</v>
      </c>
      <c r="Y165" t="s">
        <v>16308</v>
      </c>
      <c r="Z165">
        <v>6856</v>
      </c>
      <c r="AA165" t="s">
        <v>16485</v>
      </c>
      <c r="AB165" t="s">
        <v>16486</v>
      </c>
      <c r="AC165" t="s">
        <v>16487</v>
      </c>
      <c r="AJ165" t="s">
        <v>17295</v>
      </c>
      <c r="AK165" t="s">
        <v>17603</v>
      </c>
      <c r="AL165" t="s">
        <v>17295</v>
      </c>
      <c r="AM165" t="s">
        <v>17297</v>
      </c>
      <c r="AN165" t="s">
        <v>17604</v>
      </c>
      <c r="AO165" t="s">
        <v>594</v>
      </c>
      <c r="AP165" t="s">
        <v>595</v>
      </c>
      <c r="AQ165" t="s">
        <v>512</v>
      </c>
      <c r="AR165" t="s">
        <v>17607</v>
      </c>
    </row>
    <row r="166" spans="3:44" x14ac:dyDescent="0.2">
      <c r="C166" s="11">
        <v>165</v>
      </c>
      <c r="D166" s="11">
        <v>95</v>
      </c>
      <c r="E166" s="11" t="s">
        <v>11553</v>
      </c>
      <c r="F166" s="11">
        <v>57146</v>
      </c>
      <c r="G166" s="11" t="s">
        <v>6824</v>
      </c>
      <c r="H166" s="11" t="s">
        <v>6825</v>
      </c>
      <c r="I166" s="11" t="s">
        <v>6826</v>
      </c>
      <c r="J166" s="11"/>
      <c r="L166">
        <v>165</v>
      </c>
      <c r="M166">
        <v>68</v>
      </c>
      <c r="N166" t="s">
        <v>15821</v>
      </c>
      <c r="O166">
        <v>6886</v>
      </c>
      <c r="P166" t="s">
        <v>6717</v>
      </c>
      <c r="Q166" t="s">
        <v>6718</v>
      </c>
      <c r="R166" t="s">
        <v>6719</v>
      </c>
      <c r="W166">
        <v>165</v>
      </c>
      <c r="X166">
        <v>89</v>
      </c>
      <c r="Y166" t="s">
        <v>16308</v>
      </c>
      <c r="Z166">
        <v>11080</v>
      </c>
      <c r="AA166" t="s">
        <v>16488</v>
      </c>
      <c r="AB166" t="s">
        <v>16489</v>
      </c>
      <c r="AC166" t="s">
        <v>16490</v>
      </c>
      <c r="AJ166" t="s">
        <v>376</v>
      </c>
      <c r="AK166" t="s">
        <v>1377</v>
      </c>
      <c r="AL166" t="s">
        <v>376</v>
      </c>
      <c r="AM166" t="s">
        <v>377</v>
      </c>
      <c r="AN166" t="s">
        <v>467</v>
      </c>
      <c r="AO166" t="s">
        <v>1149</v>
      </c>
      <c r="AP166" t="s">
        <v>1150</v>
      </c>
      <c r="AQ166" t="s">
        <v>505</v>
      </c>
      <c r="AR166" t="s">
        <v>1378</v>
      </c>
    </row>
    <row r="167" spans="3:44" x14ac:dyDescent="0.2">
      <c r="C167" s="11">
        <v>166</v>
      </c>
      <c r="D167" s="11">
        <v>95</v>
      </c>
      <c r="E167" s="11" t="s">
        <v>11553</v>
      </c>
      <c r="F167" s="11">
        <v>152503</v>
      </c>
      <c r="G167" s="11" t="s">
        <v>4600</v>
      </c>
      <c r="H167" s="11" t="s">
        <v>4601</v>
      </c>
      <c r="I167" s="11" t="s">
        <v>4602</v>
      </c>
      <c r="J167" s="11"/>
      <c r="L167">
        <v>166</v>
      </c>
      <c r="M167">
        <v>68</v>
      </c>
      <c r="N167" t="s">
        <v>15817</v>
      </c>
      <c r="O167">
        <v>3736</v>
      </c>
      <c r="P167" t="s">
        <v>8422</v>
      </c>
      <c r="Q167" t="s">
        <v>8423</v>
      </c>
      <c r="R167" t="s">
        <v>8424</v>
      </c>
      <c r="W167">
        <v>166</v>
      </c>
      <c r="X167">
        <v>88</v>
      </c>
      <c r="Y167" t="s">
        <v>16361</v>
      </c>
      <c r="Z167">
        <v>150209</v>
      </c>
      <c r="AA167" t="s">
        <v>16491</v>
      </c>
      <c r="AB167" t="s">
        <v>16492</v>
      </c>
      <c r="AC167" t="s">
        <v>16493</v>
      </c>
      <c r="AJ167" t="s">
        <v>177</v>
      </c>
      <c r="AK167" t="s">
        <v>664</v>
      </c>
      <c r="AL167" t="s">
        <v>177</v>
      </c>
      <c r="AM167" t="s">
        <v>178</v>
      </c>
      <c r="AN167" t="s">
        <v>665</v>
      </c>
      <c r="AO167" t="s">
        <v>524</v>
      </c>
      <c r="AP167" t="s">
        <v>525</v>
      </c>
      <c r="AQ167" t="s">
        <v>512</v>
      </c>
      <c r="AR167" t="s">
        <v>943</v>
      </c>
    </row>
    <row r="168" spans="3:44" x14ac:dyDescent="0.2">
      <c r="C168" s="11">
        <v>167</v>
      </c>
      <c r="D168" s="11">
        <v>95</v>
      </c>
      <c r="E168" s="11" t="s">
        <v>11553</v>
      </c>
      <c r="F168" s="11">
        <v>4154</v>
      </c>
      <c r="G168" s="11" t="s">
        <v>2768</v>
      </c>
      <c r="H168" s="11" t="s">
        <v>2769</v>
      </c>
      <c r="I168" s="11" t="s">
        <v>2770</v>
      </c>
      <c r="J168" s="11"/>
      <c r="L168">
        <v>167</v>
      </c>
      <c r="M168">
        <v>68</v>
      </c>
      <c r="N168" t="s">
        <v>15817</v>
      </c>
      <c r="O168">
        <v>10864</v>
      </c>
      <c r="P168" t="s">
        <v>16107</v>
      </c>
      <c r="Q168" t="s">
        <v>16108</v>
      </c>
      <c r="R168" t="s">
        <v>16109</v>
      </c>
      <c r="W168">
        <v>167</v>
      </c>
      <c r="X168">
        <v>88</v>
      </c>
      <c r="Y168" t="s">
        <v>16305</v>
      </c>
      <c r="Z168">
        <v>126070</v>
      </c>
      <c r="AA168" t="s">
        <v>16494</v>
      </c>
      <c r="AB168" t="s">
        <v>16495</v>
      </c>
      <c r="AC168" t="s">
        <v>16496</v>
      </c>
      <c r="AJ168" t="s">
        <v>322</v>
      </c>
      <c r="AK168" t="s">
        <v>1385</v>
      </c>
      <c r="AL168" t="s">
        <v>322</v>
      </c>
      <c r="AM168" t="s">
        <v>323</v>
      </c>
      <c r="AN168" t="s">
        <v>1386</v>
      </c>
      <c r="AO168" t="s">
        <v>536</v>
      </c>
      <c r="AP168" t="s">
        <v>537</v>
      </c>
      <c r="AQ168" t="s">
        <v>512</v>
      </c>
      <c r="AR168" t="s">
        <v>1387</v>
      </c>
    </row>
    <row r="169" spans="3:44" x14ac:dyDescent="0.2">
      <c r="C169" s="11">
        <v>168</v>
      </c>
      <c r="D169" s="11">
        <v>95</v>
      </c>
      <c r="E169" s="11" t="s">
        <v>11553</v>
      </c>
      <c r="F169" s="11">
        <v>221981</v>
      </c>
      <c r="G169" s="11" t="s">
        <v>2107</v>
      </c>
      <c r="H169" s="11" t="s">
        <v>2108</v>
      </c>
      <c r="I169" s="11" t="s">
        <v>2109</v>
      </c>
      <c r="J169" s="11"/>
      <c r="L169">
        <v>168</v>
      </c>
      <c r="M169">
        <v>68</v>
      </c>
      <c r="N169" t="s">
        <v>15817</v>
      </c>
      <c r="O169">
        <v>90139</v>
      </c>
      <c r="P169" t="s">
        <v>14690</v>
      </c>
      <c r="Q169" t="s">
        <v>14691</v>
      </c>
      <c r="R169" t="s">
        <v>14692</v>
      </c>
      <c r="W169">
        <v>168</v>
      </c>
      <c r="X169">
        <v>88</v>
      </c>
      <c r="Y169" t="s">
        <v>16305</v>
      </c>
      <c r="Z169">
        <v>10642</v>
      </c>
      <c r="AA169" t="s">
        <v>16497</v>
      </c>
      <c r="AB169" t="s">
        <v>16498</v>
      </c>
      <c r="AC169" t="s">
        <v>16499</v>
      </c>
      <c r="AJ169" t="s">
        <v>322</v>
      </c>
      <c r="AK169" t="s">
        <v>1385</v>
      </c>
      <c r="AL169" t="s">
        <v>322</v>
      </c>
      <c r="AM169" t="s">
        <v>323</v>
      </c>
      <c r="AN169" t="s">
        <v>1386</v>
      </c>
      <c r="AO169" t="s">
        <v>1212</v>
      </c>
      <c r="AP169" t="s">
        <v>1213</v>
      </c>
      <c r="AQ169" t="s">
        <v>512</v>
      </c>
      <c r="AR169" t="s">
        <v>1388</v>
      </c>
    </row>
    <row r="170" spans="3:44" x14ac:dyDescent="0.2">
      <c r="C170" s="11">
        <v>169</v>
      </c>
      <c r="D170" s="11">
        <v>95</v>
      </c>
      <c r="E170" s="11" t="s">
        <v>11553</v>
      </c>
      <c r="F170" s="11">
        <v>9470</v>
      </c>
      <c r="G170" s="11" t="s">
        <v>7673</v>
      </c>
      <c r="H170" s="11" t="s">
        <v>7674</v>
      </c>
      <c r="I170" s="11" t="s">
        <v>7675</v>
      </c>
      <c r="J170" s="11"/>
      <c r="L170">
        <v>169</v>
      </c>
      <c r="M170">
        <v>68</v>
      </c>
      <c r="N170" t="s">
        <v>15817</v>
      </c>
      <c r="O170">
        <v>55342</v>
      </c>
      <c r="P170" t="s">
        <v>4823</v>
      </c>
      <c r="Q170" t="s">
        <v>4824</v>
      </c>
      <c r="R170" t="s">
        <v>4825</v>
      </c>
      <c r="W170">
        <v>169</v>
      </c>
      <c r="X170">
        <v>88</v>
      </c>
      <c r="Y170" t="s">
        <v>16305</v>
      </c>
      <c r="Z170">
        <v>27077</v>
      </c>
      <c r="AA170" t="s">
        <v>7731</v>
      </c>
      <c r="AB170" t="s">
        <v>16500</v>
      </c>
      <c r="AC170" t="s">
        <v>7733</v>
      </c>
      <c r="AJ170" t="s">
        <v>322</v>
      </c>
      <c r="AK170" t="s">
        <v>1385</v>
      </c>
      <c r="AL170" t="s">
        <v>322</v>
      </c>
      <c r="AM170" t="s">
        <v>323</v>
      </c>
      <c r="AN170" t="s">
        <v>1386</v>
      </c>
      <c r="AO170" t="s">
        <v>1212</v>
      </c>
      <c r="AP170" t="s">
        <v>1213</v>
      </c>
      <c r="AQ170" t="s">
        <v>512</v>
      </c>
      <c r="AR170" t="s">
        <v>1389</v>
      </c>
    </row>
    <row r="171" spans="3:44" x14ac:dyDescent="0.2">
      <c r="C171" s="11">
        <v>170</v>
      </c>
      <c r="D171" s="11">
        <v>95</v>
      </c>
      <c r="E171" s="11" t="s">
        <v>11553</v>
      </c>
      <c r="F171" s="11">
        <v>54476</v>
      </c>
      <c r="G171" s="11" t="s">
        <v>332</v>
      </c>
      <c r="H171" s="11" t="s">
        <v>5527</v>
      </c>
      <c r="I171" s="11" t="s">
        <v>333</v>
      </c>
      <c r="J171" s="11"/>
      <c r="L171">
        <v>170</v>
      </c>
      <c r="M171">
        <v>68</v>
      </c>
      <c r="N171" t="s">
        <v>15817</v>
      </c>
      <c r="O171">
        <v>9641</v>
      </c>
      <c r="P171" t="s">
        <v>16110</v>
      </c>
      <c r="Q171" t="s">
        <v>16111</v>
      </c>
      <c r="R171" t="s">
        <v>16112</v>
      </c>
      <c r="W171">
        <v>170</v>
      </c>
      <c r="X171">
        <v>88</v>
      </c>
      <c r="Y171" t="s">
        <v>16305</v>
      </c>
      <c r="Z171">
        <v>23389</v>
      </c>
      <c r="AA171" t="s">
        <v>7084</v>
      </c>
      <c r="AB171" t="s">
        <v>7085</v>
      </c>
      <c r="AC171" t="s">
        <v>7086</v>
      </c>
      <c r="AJ171" t="s">
        <v>322</v>
      </c>
      <c r="AK171" t="s">
        <v>1385</v>
      </c>
      <c r="AL171" t="s">
        <v>322</v>
      </c>
      <c r="AM171" t="s">
        <v>323</v>
      </c>
      <c r="AN171" t="s">
        <v>1386</v>
      </c>
      <c r="AO171" t="s">
        <v>937</v>
      </c>
      <c r="AP171" t="s">
        <v>938</v>
      </c>
      <c r="AQ171" t="s">
        <v>512</v>
      </c>
      <c r="AR171" t="s">
        <v>1390</v>
      </c>
    </row>
    <row r="172" spans="3:44" x14ac:dyDescent="0.2">
      <c r="C172" s="11">
        <v>171</v>
      </c>
      <c r="D172" s="11">
        <v>95</v>
      </c>
      <c r="E172" s="11" t="s">
        <v>11553</v>
      </c>
      <c r="F172" s="11">
        <v>8323</v>
      </c>
      <c r="G172" s="11" t="s">
        <v>1996</v>
      </c>
      <c r="H172" s="11" t="s">
        <v>1997</v>
      </c>
      <c r="I172" s="11" t="s">
        <v>1998</v>
      </c>
      <c r="J172" s="11"/>
      <c r="L172">
        <v>171</v>
      </c>
      <c r="M172">
        <v>68</v>
      </c>
      <c r="N172" t="s">
        <v>15817</v>
      </c>
      <c r="O172">
        <v>100526773</v>
      </c>
      <c r="P172" t="s">
        <v>16113</v>
      </c>
      <c r="Q172" t="s">
        <v>16114</v>
      </c>
      <c r="R172" t="s">
        <v>16115</v>
      </c>
      <c r="W172">
        <v>171</v>
      </c>
      <c r="X172">
        <v>88</v>
      </c>
      <c r="Y172" t="s">
        <v>16305</v>
      </c>
      <c r="Z172">
        <v>22832</v>
      </c>
      <c r="AA172" t="s">
        <v>6663</v>
      </c>
      <c r="AB172" t="s">
        <v>6664</v>
      </c>
      <c r="AC172" t="s">
        <v>6665</v>
      </c>
      <c r="AJ172" t="s">
        <v>322</v>
      </c>
      <c r="AK172" t="s">
        <v>1385</v>
      </c>
      <c r="AL172" t="s">
        <v>322</v>
      </c>
      <c r="AM172" t="s">
        <v>323</v>
      </c>
      <c r="AN172" t="s">
        <v>1386</v>
      </c>
      <c r="AO172" t="s">
        <v>610</v>
      </c>
      <c r="AP172" t="s">
        <v>611</v>
      </c>
      <c r="AQ172" t="s">
        <v>505</v>
      </c>
      <c r="AR172" t="s">
        <v>1391</v>
      </c>
    </row>
    <row r="173" spans="3:44" x14ac:dyDescent="0.2">
      <c r="C173" s="11">
        <v>172</v>
      </c>
      <c r="D173" s="11">
        <v>95</v>
      </c>
      <c r="E173" s="11" t="s">
        <v>11553</v>
      </c>
      <c r="F173" s="11">
        <v>10979</v>
      </c>
      <c r="G173" s="11" t="s">
        <v>11734</v>
      </c>
      <c r="H173" s="11" t="s">
        <v>11735</v>
      </c>
      <c r="I173" s="11" t="s">
        <v>11736</v>
      </c>
      <c r="J173" s="11"/>
      <c r="L173">
        <v>172</v>
      </c>
      <c r="M173">
        <v>67</v>
      </c>
      <c r="N173" t="s">
        <v>15821</v>
      </c>
      <c r="O173">
        <v>158787</v>
      </c>
      <c r="P173" t="s">
        <v>16116</v>
      </c>
      <c r="Q173" t="s">
        <v>16117</v>
      </c>
      <c r="R173" t="s">
        <v>16118</v>
      </c>
      <c r="W173">
        <v>172</v>
      </c>
      <c r="X173">
        <v>88</v>
      </c>
      <c r="Y173" t="s">
        <v>16305</v>
      </c>
      <c r="Z173">
        <v>6188</v>
      </c>
      <c r="AA173" t="s">
        <v>16501</v>
      </c>
      <c r="AB173" t="s">
        <v>16502</v>
      </c>
      <c r="AC173" t="s">
        <v>16503</v>
      </c>
      <c r="AJ173" t="s">
        <v>322</v>
      </c>
      <c r="AK173" t="s">
        <v>1385</v>
      </c>
      <c r="AL173" t="s">
        <v>322</v>
      </c>
      <c r="AM173" t="s">
        <v>323</v>
      </c>
      <c r="AN173" t="s">
        <v>1386</v>
      </c>
      <c r="AO173" t="s">
        <v>992</v>
      </c>
      <c r="AP173" t="s">
        <v>993</v>
      </c>
      <c r="AQ173" t="s">
        <v>512</v>
      </c>
      <c r="AR173" t="s">
        <v>1392</v>
      </c>
    </row>
    <row r="174" spans="3:44" x14ac:dyDescent="0.2">
      <c r="C174" s="11">
        <v>173</v>
      </c>
      <c r="D174" s="11">
        <v>95</v>
      </c>
      <c r="E174" s="11" t="s">
        <v>11553</v>
      </c>
      <c r="F174" s="11">
        <v>5277</v>
      </c>
      <c r="G174" s="11" t="s">
        <v>11737</v>
      </c>
      <c r="H174" s="11" t="s">
        <v>11738</v>
      </c>
      <c r="I174" s="11" t="s">
        <v>11739</v>
      </c>
      <c r="J174" s="11"/>
      <c r="L174">
        <v>173</v>
      </c>
      <c r="M174">
        <v>67</v>
      </c>
      <c r="N174" t="s">
        <v>15817</v>
      </c>
      <c r="O174">
        <v>79269</v>
      </c>
      <c r="P174" t="s">
        <v>4410</v>
      </c>
      <c r="Q174" t="s">
        <v>16119</v>
      </c>
      <c r="R174" t="s">
        <v>4412</v>
      </c>
      <c r="W174">
        <v>173</v>
      </c>
      <c r="X174">
        <v>88</v>
      </c>
      <c r="Y174" t="s">
        <v>16307</v>
      </c>
      <c r="Z174">
        <v>3824</v>
      </c>
      <c r="AA174" t="s">
        <v>14279</v>
      </c>
      <c r="AB174" t="s">
        <v>14280</v>
      </c>
      <c r="AC174" t="s">
        <v>14281</v>
      </c>
      <c r="AJ174" t="s">
        <v>4422</v>
      </c>
      <c r="AK174" t="s">
        <v>10991</v>
      </c>
      <c r="AL174" t="s">
        <v>4422</v>
      </c>
      <c r="AM174" t="s">
        <v>4424</v>
      </c>
      <c r="AN174" t="s">
        <v>10992</v>
      </c>
      <c r="AO174" t="s">
        <v>507</v>
      </c>
      <c r="AP174" t="s">
        <v>508</v>
      </c>
      <c r="AQ174" t="s">
        <v>505</v>
      </c>
      <c r="AR174" t="s">
        <v>10993</v>
      </c>
    </row>
    <row r="175" spans="3:44" x14ac:dyDescent="0.2">
      <c r="C175" s="11">
        <v>174</v>
      </c>
      <c r="D175" s="11">
        <v>95</v>
      </c>
      <c r="E175" s="11" t="s">
        <v>11553</v>
      </c>
      <c r="F175" s="11">
        <v>4762</v>
      </c>
      <c r="G175" s="11" t="s">
        <v>7943</v>
      </c>
      <c r="H175" s="11" t="s">
        <v>7944</v>
      </c>
      <c r="I175" s="11" t="s">
        <v>7945</v>
      </c>
      <c r="J175" s="11"/>
      <c r="L175">
        <v>174</v>
      </c>
      <c r="M175">
        <v>67</v>
      </c>
      <c r="N175" t="s">
        <v>15817</v>
      </c>
      <c r="O175">
        <v>91966</v>
      </c>
      <c r="P175" t="s">
        <v>14424</v>
      </c>
      <c r="Q175" t="s">
        <v>16120</v>
      </c>
      <c r="R175" t="s">
        <v>14426</v>
      </c>
      <c r="W175">
        <v>174</v>
      </c>
      <c r="X175">
        <v>88</v>
      </c>
      <c r="Y175" t="s">
        <v>16307</v>
      </c>
      <c r="Z175">
        <v>84146</v>
      </c>
      <c r="AA175" t="s">
        <v>3486</v>
      </c>
      <c r="AB175" t="s">
        <v>3487</v>
      </c>
      <c r="AC175" t="s">
        <v>3488</v>
      </c>
      <c r="AJ175" t="s">
        <v>4422</v>
      </c>
      <c r="AK175" t="s">
        <v>10991</v>
      </c>
      <c r="AL175" t="s">
        <v>4422</v>
      </c>
      <c r="AM175" t="s">
        <v>4424</v>
      </c>
      <c r="AN175" t="s">
        <v>10992</v>
      </c>
      <c r="AO175" t="s">
        <v>1369</v>
      </c>
      <c r="AP175" t="s">
        <v>1370</v>
      </c>
      <c r="AQ175" t="s">
        <v>512</v>
      </c>
      <c r="AR175" t="s">
        <v>10994</v>
      </c>
    </row>
    <row r="176" spans="3:44" x14ac:dyDescent="0.2">
      <c r="C176" s="11">
        <v>175</v>
      </c>
      <c r="D176" s="11">
        <v>95</v>
      </c>
      <c r="E176" s="11" t="s">
        <v>11553</v>
      </c>
      <c r="F176" s="11">
        <v>64864</v>
      </c>
      <c r="G176" s="11" t="s">
        <v>3731</v>
      </c>
      <c r="H176" s="11" t="s">
        <v>3732</v>
      </c>
      <c r="I176" s="11" t="s">
        <v>3733</v>
      </c>
      <c r="J176" s="11"/>
      <c r="L176">
        <v>175</v>
      </c>
      <c r="M176">
        <v>67</v>
      </c>
      <c r="N176" t="s">
        <v>15817</v>
      </c>
      <c r="O176">
        <v>139411</v>
      </c>
      <c r="P176" t="s">
        <v>16121</v>
      </c>
      <c r="Q176" t="s">
        <v>16122</v>
      </c>
      <c r="R176" t="s">
        <v>16123</v>
      </c>
      <c r="W176">
        <v>175</v>
      </c>
      <c r="X176">
        <v>88</v>
      </c>
      <c r="Y176" t="s">
        <v>16307</v>
      </c>
      <c r="Z176">
        <v>197335</v>
      </c>
      <c r="AA176" t="s">
        <v>16504</v>
      </c>
      <c r="AB176" t="s">
        <v>16505</v>
      </c>
      <c r="AC176" t="s">
        <v>16506</v>
      </c>
      <c r="AJ176" t="s">
        <v>4422</v>
      </c>
      <c r="AK176" t="s">
        <v>10991</v>
      </c>
      <c r="AL176" t="s">
        <v>4422</v>
      </c>
      <c r="AM176" t="s">
        <v>4424</v>
      </c>
      <c r="AN176" t="s">
        <v>10992</v>
      </c>
      <c r="AO176" t="s">
        <v>570</v>
      </c>
      <c r="AP176" t="s">
        <v>571</v>
      </c>
      <c r="AQ176" t="s">
        <v>505</v>
      </c>
      <c r="AR176" t="s">
        <v>10995</v>
      </c>
    </row>
    <row r="177" spans="3:44" x14ac:dyDescent="0.2">
      <c r="C177" s="11">
        <v>176</v>
      </c>
      <c r="D177" s="11">
        <v>95</v>
      </c>
      <c r="E177" s="11" t="s">
        <v>11553</v>
      </c>
      <c r="F177" s="11">
        <v>57620</v>
      </c>
      <c r="G177" s="11" t="s">
        <v>11740</v>
      </c>
      <c r="H177" s="11" t="s">
        <v>11741</v>
      </c>
      <c r="I177" s="11" t="s">
        <v>11742</v>
      </c>
      <c r="J177" s="11"/>
      <c r="L177">
        <v>176</v>
      </c>
      <c r="M177">
        <v>67</v>
      </c>
      <c r="N177" t="s">
        <v>15817</v>
      </c>
      <c r="O177">
        <v>85451</v>
      </c>
      <c r="P177" t="s">
        <v>14427</v>
      </c>
      <c r="Q177" t="s">
        <v>14428</v>
      </c>
      <c r="R177" t="s">
        <v>14429</v>
      </c>
      <c r="W177">
        <v>176</v>
      </c>
      <c r="X177">
        <v>88</v>
      </c>
      <c r="Y177" t="s">
        <v>16307</v>
      </c>
      <c r="Z177">
        <v>4117</v>
      </c>
      <c r="AA177" t="s">
        <v>16507</v>
      </c>
      <c r="AB177" t="s">
        <v>16508</v>
      </c>
      <c r="AC177" t="s">
        <v>16509</v>
      </c>
      <c r="AJ177" t="s">
        <v>11631</v>
      </c>
      <c r="AK177" t="s">
        <v>17608</v>
      </c>
      <c r="AL177" t="s">
        <v>11631</v>
      </c>
      <c r="AM177" t="s">
        <v>11633</v>
      </c>
      <c r="AN177" t="s">
        <v>17609</v>
      </c>
      <c r="AO177" t="s">
        <v>507</v>
      </c>
      <c r="AP177" t="s">
        <v>508</v>
      </c>
      <c r="AQ177" t="s">
        <v>505</v>
      </c>
      <c r="AR177" t="s">
        <v>17610</v>
      </c>
    </row>
    <row r="178" spans="3:44" x14ac:dyDescent="0.2">
      <c r="C178" s="11">
        <v>177</v>
      </c>
      <c r="D178" s="11">
        <v>95</v>
      </c>
      <c r="E178" s="11" t="s">
        <v>11553</v>
      </c>
      <c r="F178" s="11">
        <v>9706</v>
      </c>
      <c r="G178" s="11" t="s">
        <v>11743</v>
      </c>
      <c r="H178" s="11" t="s">
        <v>11744</v>
      </c>
      <c r="I178" s="11" t="s">
        <v>11745</v>
      </c>
      <c r="J178" s="11"/>
      <c r="L178">
        <v>177</v>
      </c>
      <c r="M178">
        <v>67</v>
      </c>
      <c r="N178" t="s">
        <v>15817</v>
      </c>
      <c r="O178">
        <v>6547</v>
      </c>
      <c r="P178" t="s">
        <v>16124</v>
      </c>
      <c r="Q178" t="s">
        <v>16125</v>
      </c>
      <c r="R178" t="s">
        <v>16126</v>
      </c>
      <c r="W178">
        <v>177</v>
      </c>
      <c r="X178">
        <v>88</v>
      </c>
      <c r="Y178" t="s">
        <v>16307</v>
      </c>
      <c r="Z178">
        <v>100529239</v>
      </c>
      <c r="AA178" t="s">
        <v>16510</v>
      </c>
      <c r="AB178" t="s">
        <v>16511</v>
      </c>
      <c r="AC178" t="s">
        <v>16512</v>
      </c>
      <c r="AJ178" t="s">
        <v>219</v>
      </c>
      <c r="AK178" t="s">
        <v>666</v>
      </c>
      <c r="AL178" t="s">
        <v>219</v>
      </c>
      <c r="AM178" t="s">
        <v>220</v>
      </c>
      <c r="AN178" t="s">
        <v>667</v>
      </c>
      <c r="AO178" t="s">
        <v>536</v>
      </c>
      <c r="AP178" t="s">
        <v>537</v>
      </c>
      <c r="AQ178" t="s">
        <v>512</v>
      </c>
      <c r="AR178" t="s">
        <v>944</v>
      </c>
    </row>
    <row r="179" spans="3:44" x14ac:dyDescent="0.2">
      <c r="C179" s="11">
        <v>178</v>
      </c>
      <c r="D179" s="11">
        <v>95</v>
      </c>
      <c r="E179" s="11" t="s">
        <v>11553</v>
      </c>
      <c r="F179" s="11">
        <v>10800</v>
      </c>
      <c r="G179" s="11" t="s">
        <v>11746</v>
      </c>
      <c r="H179" s="11" t="s">
        <v>11747</v>
      </c>
      <c r="I179" s="11" t="s">
        <v>11748</v>
      </c>
      <c r="J179" s="11"/>
      <c r="L179">
        <v>178</v>
      </c>
      <c r="M179">
        <v>67</v>
      </c>
      <c r="N179" t="s">
        <v>15817</v>
      </c>
      <c r="O179">
        <v>9886</v>
      </c>
      <c r="P179" t="s">
        <v>16127</v>
      </c>
      <c r="Q179" t="s">
        <v>16128</v>
      </c>
      <c r="R179" t="s">
        <v>16129</v>
      </c>
      <c r="W179">
        <v>178</v>
      </c>
      <c r="X179">
        <v>88</v>
      </c>
      <c r="Y179" t="s">
        <v>16307</v>
      </c>
      <c r="Z179">
        <v>253260</v>
      </c>
      <c r="AA179" t="s">
        <v>2226</v>
      </c>
      <c r="AB179" t="s">
        <v>10635</v>
      </c>
      <c r="AC179" t="s">
        <v>2228</v>
      </c>
      <c r="AJ179" t="s">
        <v>219</v>
      </c>
      <c r="AK179" t="s">
        <v>666</v>
      </c>
      <c r="AL179" t="s">
        <v>219</v>
      </c>
      <c r="AM179" t="s">
        <v>220</v>
      </c>
      <c r="AN179" t="s">
        <v>667</v>
      </c>
      <c r="AO179" t="s">
        <v>945</v>
      </c>
      <c r="AP179" t="s">
        <v>946</v>
      </c>
      <c r="AQ179" t="s">
        <v>505</v>
      </c>
      <c r="AR179" t="s">
        <v>947</v>
      </c>
    </row>
    <row r="180" spans="3:44" x14ac:dyDescent="0.2">
      <c r="C180" s="11">
        <v>179</v>
      </c>
      <c r="D180" s="11">
        <v>95</v>
      </c>
      <c r="E180" s="11" t="s">
        <v>11573</v>
      </c>
      <c r="F180" s="11">
        <v>375748</v>
      </c>
      <c r="G180" s="11" t="s">
        <v>11749</v>
      </c>
      <c r="H180" s="11" t="s">
        <v>11750</v>
      </c>
      <c r="I180" s="11" t="s">
        <v>11751</v>
      </c>
      <c r="J180" s="11"/>
      <c r="L180">
        <v>179</v>
      </c>
      <c r="M180">
        <v>67</v>
      </c>
      <c r="N180" t="s">
        <v>15817</v>
      </c>
      <c r="O180">
        <v>3229</v>
      </c>
      <c r="P180" t="s">
        <v>16130</v>
      </c>
      <c r="Q180" t="s">
        <v>16131</v>
      </c>
      <c r="R180" t="s">
        <v>16132</v>
      </c>
      <c r="W180">
        <v>179</v>
      </c>
      <c r="X180">
        <v>88</v>
      </c>
      <c r="Y180" t="s">
        <v>16307</v>
      </c>
      <c r="Z180">
        <v>4781</v>
      </c>
      <c r="AA180" t="s">
        <v>3874</v>
      </c>
      <c r="AB180" t="s">
        <v>3875</v>
      </c>
      <c r="AC180" t="s">
        <v>3876</v>
      </c>
      <c r="AJ180" t="s">
        <v>60</v>
      </c>
      <c r="AK180" t="s">
        <v>668</v>
      </c>
      <c r="AL180" t="s">
        <v>60</v>
      </c>
      <c r="AM180" t="s">
        <v>61</v>
      </c>
      <c r="AN180" t="s">
        <v>669</v>
      </c>
      <c r="AO180" t="s">
        <v>594</v>
      </c>
      <c r="AP180" t="s">
        <v>595</v>
      </c>
      <c r="AQ180" t="s">
        <v>512</v>
      </c>
      <c r="AR180" t="s">
        <v>948</v>
      </c>
    </row>
    <row r="181" spans="3:44" x14ac:dyDescent="0.2">
      <c r="C181" s="11">
        <v>180</v>
      </c>
      <c r="D181" s="11">
        <v>95</v>
      </c>
      <c r="E181" s="11" t="s">
        <v>11573</v>
      </c>
      <c r="F181" s="11">
        <v>6611</v>
      </c>
      <c r="G181" s="11" t="s">
        <v>11752</v>
      </c>
      <c r="H181" s="11" t="s">
        <v>11753</v>
      </c>
      <c r="I181" s="11" t="s">
        <v>11754</v>
      </c>
      <c r="J181" s="11"/>
      <c r="L181">
        <v>180</v>
      </c>
      <c r="M181">
        <v>67</v>
      </c>
      <c r="N181" t="s">
        <v>15817</v>
      </c>
      <c r="O181">
        <v>10160</v>
      </c>
      <c r="P181" t="s">
        <v>13796</v>
      </c>
      <c r="Q181" t="s">
        <v>13797</v>
      </c>
      <c r="R181" t="s">
        <v>13798</v>
      </c>
      <c r="W181">
        <v>180</v>
      </c>
      <c r="X181">
        <v>88</v>
      </c>
      <c r="Y181" t="s">
        <v>16307</v>
      </c>
      <c r="Z181">
        <v>84520</v>
      </c>
      <c r="AA181" t="s">
        <v>16513</v>
      </c>
      <c r="AB181" t="s">
        <v>16514</v>
      </c>
      <c r="AC181" t="s">
        <v>16515</v>
      </c>
      <c r="AJ181" t="s">
        <v>12938</v>
      </c>
      <c r="AK181" t="s">
        <v>17611</v>
      </c>
      <c r="AL181" t="s">
        <v>12938</v>
      </c>
      <c r="AM181" t="s">
        <v>12940</v>
      </c>
      <c r="AN181" t="s">
        <v>17612</v>
      </c>
      <c r="AO181" t="s">
        <v>949</v>
      </c>
      <c r="AP181" t="s">
        <v>950</v>
      </c>
      <c r="AQ181" t="s">
        <v>505</v>
      </c>
      <c r="AR181" t="s">
        <v>17613</v>
      </c>
    </row>
    <row r="182" spans="3:44" x14ac:dyDescent="0.2">
      <c r="C182" s="11">
        <v>181</v>
      </c>
      <c r="D182" s="11">
        <v>95</v>
      </c>
      <c r="E182" s="11" t="s">
        <v>11573</v>
      </c>
      <c r="F182" s="11">
        <v>145282</v>
      </c>
      <c r="G182" s="11" t="s">
        <v>11755</v>
      </c>
      <c r="H182" s="11" t="s">
        <v>11756</v>
      </c>
      <c r="I182" s="11" t="s">
        <v>11757</v>
      </c>
      <c r="J182" s="11"/>
      <c r="L182">
        <v>181</v>
      </c>
      <c r="M182">
        <v>67</v>
      </c>
      <c r="N182" t="s">
        <v>15817</v>
      </c>
      <c r="O182">
        <v>3784</v>
      </c>
      <c r="P182" t="s">
        <v>16133</v>
      </c>
      <c r="Q182" t="s">
        <v>16134</v>
      </c>
      <c r="R182" t="s">
        <v>16135</v>
      </c>
      <c r="W182">
        <v>181</v>
      </c>
      <c r="X182">
        <v>88</v>
      </c>
      <c r="Y182" t="s">
        <v>16307</v>
      </c>
      <c r="Z182">
        <v>8503</v>
      </c>
      <c r="AA182" t="s">
        <v>2822</v>
      </c>
      <c r="AB182" t="s">
        <v>2823</v>
      </c>
      <c r="AC182" t="s">
        <v>2824</v>
      </c>
      <c r="AJ182" t="s">
        <v>12938</v>
      </c>
      <c r="AK182" t="s">
        <v>17611</v>
      </c>
      <c r="AL182" t="s">
        <v>12938</v>
      </c>
      <c r="AM182" t="s">
        <v>12940</v>
      </c>
      <c r="AN182" t="s">
        <v>17612</v>
      </c>
      <c r="AO182" t="s">
        <v>594</v>
      </c>
      <c r="AP182" t="s">
        <v>595</v>
      </c>
      <c r="AQ182" t="s">
        <v>512</v>
      </c>
      <c r="AR182" t="s">
        <v>17614</v>
      </c>
    </row>
    <row r="183" spans="3:44" x14ac:dyDescent="0.2">
      <c r="C183" s="11">
        <v>182</v>
      </c>
      <c r="D183" s="11">
        <v>95</v>
      </c>
      <c r="E183" s="11" t="s">
        <v>11573</v>
      </c>
      <c r="F183" s="11">
        <v>3908</v>
      </c>
      <c r="G183" s="11" t="s">
        <v>11758</v>
      </c>
      <c r="H183" s="11" t="s">
        <v>11759</v>
      </c>
      <c r="I183" s="11" t="s">
        <v>11760</v>
      </c>
      <c r="J183" s="11"/>
      <c r="L183">
        <v>182</v>
      </c>
      <c r="M183">
        <v>67</v>
      </c>
      <c r="N183" t="s">
        <v>15817</v>
      </c>
      <c r="O183">
        <v>5210</v>
      </c>
      <c r="P183" t="s">
        <v>16136</v>
      </c>
      <c r="Q183" t="s">
        <v>16137</v>
      </c>
      <c r="R183" t="s">
        <v>16138</v>
      </c>
      <c r="W183">
        <v>182</v>
      </c>
      <c r="X183">
        <v>88</v>
      </c>
      <c r="Y183" t="s">
        <v>16307</v>
      </c>
      <c r="Z183">
        <v>51804</v>
      </c>
      <c r="AA183" t="s">
        <v>5348</v>
      </c>
      <c r="AB183" t="s">
        <v>5349</v>
      </c>
      <c r="AC183" t="s">
        <v>5350</v>
      </c>
      <c r="AJ183" t="s">
        <v>12938</v>
      </c>
      <c r="AK183" t="s">
        <v>17611</v>
      </c>
      <c r="AL183" t="s">
        <v>12938</v>
      </c>
      <c r="AM183" t="s">
        <v>12940</v>
      </c>
      <c r="AN183" t="s">
        <v>17612</v>
      </c>
      <c r="AO183" t="s">
        <v>834</v>
      </c>
      <c r="AP183" t="s">
        <v>835</v>
      </c>
      <c r="AQ183" t="s">
        <v>505</v>
      </c>
      <c r="AR183" t="s">
        <v>17615</v>
      </c>
    </row>
    <row r="184" spans="3:44" x14ac:dyDescent="0.2">
      <c r="C184" s="11">
        <v>183</v>
      </c>
      <c r="D184" s="11">
        <v>95</v>
      </c>
      <c r="E184" s="11" t="s">
        <v>11573</v>
      </c>
      <c r="F184" s="11">
        <v>84313</v>
      </c>
      <c r="G184" s="11" t="s">
        <v>11761</v>
      </c>
      <c r="H184" s="11" t="s">
        <v>11762</v>
      </c>
      <c r="I184" s="11" t="s">
        <v>11763</v>
      </c>
      <c r="J184" s="11"/>
      <c r="L184">
        <v>183</v>
      </c>
      <c r="M184">
        <v>67</v>
      </c>
      <c r="N184" t="s">
        <v>15817</v>
      </c>
      <c r="O184">
        <v>5175</v>
      </c>
      <c r="P184" t="s">
        <v>16139</v>
      </c>
      <c r="Q184" t="s">
        <v>16140</v>
      </c>
      <c r="R184" t="s">
        <v>16141</v>
      </c>
      <c r="W184">
        <v>183</v>
      </c>
      <c r="X184">
        <v>88</v>
      </c>
      <c r="Y184" t="s">
        <v>16307</v>
      </c>
      <c r="Z184">
        <v>11165</v>
      </c>
      <c r="AA184" t="s">
        <v>16516</v>
      </c>
      <c r="AB184" t="s">
        <v>16517</v>
      </c>
      <c r="AC184" t="s">
        <v>16518</v>
      </c>
      <c r="AJ184" t="s">
        <v>12938</v>
      </c>
      <c r="AK184" t="s">
        <v>17611</v>
      </c>
      <c r="AL184" t="s">
        <v>12938</v>
      </c>
      <c r="AM184" t="s">
        <v>12940</v>
      </c>
      <c r="AN184" t="s">
        <v>17612</v>
      </c>
      <c r="AO184" t="s">
        <v>834</v>
      </c>
      <c r="AP184" t="s">
        <v>835</v>
      </c>
      <c r="AQ184" t="s">
        <v>505</v>
      </c>
      <c r="AR184" t="s">
        <v>17616</v>
      </c>
    </row>
    <row r="185" spans="3:44" x14ac:dyDescent="0.2">
      <c r="C185" s="11">
        <v>184</v>
      </c>
      <c r="D185" s="11">
        <v>95</v>
      </c>
      <c r="E185" s="11" t="s">
        <v>11573</v>
      </c>
      <c r="F185" s="11">
        <v>81832</v>
      </c>
      <c r="G185" s="11" t="s">
        <v>156</v>
      </c>
      <c r="H185" s="11" t="s">
        <v>11764</v>
      </c>
      <c r="I185" s="11" t="s">
        <v>157</v>
      </c>
      <c r="J185" s="11"/>
      <c r="L185">
        <v>184</v>
      </c>
      <c r="M185">
        <v>66</v>
      </c>
      <c r="N185" t="s">
        <v>15821</v>
      </c>
      <c r="O185">
        <v>157638</v>
      </c>
      <c r="P185" t="s">
        <v>16142</v>
      </c>
      <c r="Q185" t="s">
        <v>16143</v>
      </c>
      <c r="R185" t="s">
        <v>16144</v>
      </c>
      <c r="W185">
        <v>184</v>
      </c>
      <c r="X185">
        <v>88</v>
      </c>
      <c r="Y185" t="s">
        <v>16308</v>
      </c>
      <c r="Z185">
        <v>3824</v>
      </c>
      <c r="AA185" t="s">
        <v>14279</v>
      </c>
      <c r="AB185" t="s">
        <v>14280</v>
      </c>
      <c r="AC185" t="s">
        <v>14281</v>
      </c>
      <c r="AJ185" t="s">
        <v>88</v>
      </c>
      <c r="AK185" t="s">
        <v>670</v>
      </c>
      <c r="AL185" t="s">
        <v>88</v>
      </c>
      <c r="AM185" t="s">
        <v>89</v>
      </c>
      <c r="AN185" t="s">
        <v>671</v>
      </c>
      <c r="AO185" t="s">
        <v>949</v>
      </c>
      <c r="AP185" t="s">
        <v>950</v>
      </c>
      <c r="AQ185" t="s">
        <v>505</v>
      </c>
      <c r="AR185" t="s">
        <v>951</v>
      </c>
    </row>
    <row r="186" spans="3:44" x14ac:dyDescent="0.2">
      <c r="C186" s="11">
        <v>185</v>
      </c>
      <c r="D186" s="11">
        <v>95</v>
      </c>
      <c r="E186" s="11" t="s">
        <v>11573</v>
      </c>
      <c r="F186" s="11">
        <v>113263</v>
      </c>
      <c r="G186" s="11" t="s">
        <v>5863</v>
      </c>
      <c r="H186" s="11" t="s">
        <v>5864</v>
      </c>
      <c r="I186" s="11" t="s">
        <v>5865</v>
      </c>
      <c r="J186" s="11"/>
      <c r="L186">
        <v>185</v>
      </c>
      <c r="M186">
        <v>66</v>
      </c>
      <c r="N186" t="s">
        <v>15817</v>
      </c>
      <c r="O186">
        <v>124739</v>
      </c>
      <c r="P186" t="s">
        <v>4802</v>
      </c>
      <c r="Q186" t="s">
        <v>4803</v>
      </c>
      <c r="R186" t="s">
        <v>4804</v>
      </c>
      <c r="W186">
        <v>185</v>
      </c>
      <c r="X186">
        <v>88</v>
      </c>
      <c r="Y186" t="s">
        <v>16308</v>
      </c>
      <c r="Z186">
        <v>84146</v>
      </c>
      <c r="AA186" t="s">
        <v>3486</v>
      </c>
      <c r="AB186" t="s">
        <v>3487</v>
      </c>
      <c r="AC186" t="s">
        <v>3488</v>
      </c>
      <c r="AJ186" t="s">
        <v>88</v>
      </c>
      <c r="AK186" t="s">
        <v>670</v>
      </c>
      <c r="AL186" t="s">
        <v>88</v>
      </c>
      <c r="AM186" t="s">
        <v>89</v>
      </c>
      <c r="AN186" t="s">
        <v>671</v>
      </c>
      <c r="AO186" t="s">
        <v>952</v>
      </c>
      <c r="AP186" t="s">
        <v>953</v>
      </c>
      <c r="AQ186" t="s">
        <v>512</v>
      </c>
      <c r="AR186" t="s">
        <v>954</v>
      </c>
    </row>
    <row r="187" spans="3:44" x14ac:dyDescent="0.2">
      <c r="C187" s="11">
        <v>186</v>
      </c>
      <c r="D187" s="11">
        <v>95</v>
      </c>
      <c r="E187" s="11" t="s">
        <v>11573</v>
      </c>
      <c r="F187" s="11">
        <v>51320</v>
      </c>
      <c r="G187" s="11" t="s">
        <v>2123</v>
      </c>
      <c r="H187" s="11" t="s">
        <v>2124</v>
      </c>
      <c r="I187" s="11" t="s">
        <v>2125</v>
      </c>
      <c r="J187" s="11"/>
      <c r="L187">
        <v>186</v>
      </c>
      <c r="M187">
        <v>66</v>
      </c>
      <c r="N187" t="s">
        <v>15817</v>
      </c>
      <c r="O187">
        <v>5077</v>
      </c>
      <c r="P187" t="s">
        <v>16145</v>
      </c>
      <c r="Q187" t="s">
        <v>16146</v>
      </c>
      <c r="R187" t="s">
        <v>16147</v>
      </c>
      <c r="W187">
        <v>186</v>
      </c>
      <c r="X187">
        <v>88</v>
      </c>
      <c r="Y187" t="s">
        <v>16308</v>
      </c>
      <c r="Z187">
        <v>197335</v>
      </c>
      <c r="AA187" t="s">
        <v>16504</v>
      </c>
      <c r="AB187" t="s">
        <v>16505</v>
      </c>
      <c r="AC187" t="s">
        <v>16506</v>
      </c>
      <c r="AJ187" t="s">
        <v>88</v>
      </c>
      <c r="AK187" t="s">
        <v>670</v>
      </c>
      <c r="AL187" t="s">
        <v>88</v>
      </c>
      <c r="AM187" t="s">
        <v>89</v>
      </c>
      <c r="AN187" t="s">
        <v>671</v>
      </c>
      <c r="AO187" t="s">
        <v>834</v>
      </c>
      <c r="AP187" t="s">
        <v>835</v>
      </c>
      <c r="AQ187" t="s">
        <v>505</v>
      </c>
      <c r="AR187" t="s">
        <v>955</v>
      </c>
    </row>
    <row r="188" spans="3:44" x14ac:dyDescent="0.2">
      <c r="C188" s="11">
        <v>187</v>
      </c>
      <c r="D188" s="11">
        <v>95</v>
      </c>
      <c r="E188" s="11" t="s">
        <v>11573</v>
      </c>
      <c r="F188" s="11">
        <v>79801</v>
      </c>
      <c r="G188" s="11" t="s">
        <v>2855</v>
      </c>
      <c r="H188" s="11" t="s">
        <v>2856</v>
      </c>
      <c r="I188" s="11" t="s">
        <v>2857</v>
      </c>
      <c r="J188" s="11"/>
      <c r="L188">
        <v>187</v>
      </c>
      <c r="M188">
        <v>66</v>
      </c>
      <c r="N188" t="s">
        <v>15817</v>
      </c>
      <c r="O188">
        <v>84517</v>
      </c>
      <c r="P188" t="s">
        <v>16148</v>
      </c>
      <c r="Q188" t="s">
        <v>16149</v>
      </c>
      <c r="R188" t="s">
        <v>16150</v>
      </c>
      <c r="W188">
        <v>187</v>
      </c>
      <c r="X188">
        <v>88</v>
      </c>
      <c r="Y188" t="s">
        <v>16308</v>
      </c>
      <c r="Z188">
        <v>4117</v>
      </c>
      <c r="AA188" t="s">
        <v>16507</v>
      </c>
      <c r="AB188" t="s">
        <v>16508</v>
      </c>
      <c r="AC188" t="s">
        <v>16509</v>
      </c>
      <c r="AJ188" t="s">
        <v>236</v>
      </c>
      <c r="AK188" t="s">
        <v>1393</v>
      </c>
      <c r="AL188" t="s">
        <v>236</v>
      </c>
      <c r="AM188" t="s">
        <v>237</v>
      </c>
      <c r="AN188" t="s">
        <v>1394</v>
      </c>
      <c r="AO188" t="s">
        <v>536</v>
      </c>
      <c r="AP188" t="s">
        <v>537</v>
      </c>
      <c r="AQ188" t="s">
        <v>512</v>
      </c>
      <c r="AR188" t="s">
        <v>1395</v>
      </c>
    </row>
    <row r="189" spans="3:44" x14ac:dyDescent="0.2">
      <c r="C189" s="11">
        <v>188</v>
      </c>
      <c r="D189" s="11">
        <v>95</v>
      </c>
      <c r="E189" s="11" t="s">
        <v>11573</v>
      </c>
      <c r="F189" s="11">
        <v>55862</v>
      </c>
      <c r="G189" s="11" t="s">
        <v>11765</v>
      </c>
      <c r="H189" s="11" t="s">
        <v>11766</v>
      </c>
      <c r="I189" s="11" t="s">
        <v>11767</v>
      </c>
      <c r="J189" s="11"/>
      <c r="L189">
        <v>188</v>
      </c>
      <c r="M189">
        <v>66</v>
      </c>
      <c r="N189" t="s">
        <v>15817</v>
      </c>
      <c r="O189">
        <v>9905</v>
      </c>
      <c r="P189" t="s">
        <v>16151</v>
      </c>
      <c r="Q189" t="s">
        <v>16152</v>
      </c>
      <c r="R189" t="s">
        <v>16153</v>
      </c>
      <c r="W189">
        <v>188</v>
      </c>
      <c r="X189">
        <v>88</v>
      </c>
      <c r="Y189" t="s">
        <v>16308</v>
      </c>
      <c r="Z189">
        <v>100529239</v>
      </c>
      <c r="AA189" t="s">
        <v>16510</v>
      </c>
      <c r="AB189" t="s">
        <v>16511</v>
      </c>
      <c r="AC189" t="s">
        <v>16512</v>
      </c>
      <c r="AJ189" t="s">
        <v>236</v>
      </c>
      <c r="AK189" t="s">
        <v>1393</v>
      </c>
      <c r="AL189" t="s">
        <v>236</v>
      </c>
      <c r="AM189" t="s">
        <v>237</v>
      </c>
      <c r="AN189" t="s">
        <v>1394</v>
      </c>
      <c r="AO189" t="s">
        <v>613</v>
      </c>
      <c r="AP189" t="s">
        <v>614</v>
      </c>
      <c r="AQ189" t="s">
        <v>505</v>
      </c>
      <c r="AR189" t="s">
        <v>1396</v>
      </c>
    </row>
    <row r="190" spans="3:44" x14ac:dyDescent="0.2">
      <c r="C190" s="11">
        <v>189</v>
      </c>
      <c r="D190" s="11">
        <v>94</v>
      </c>
      <c r="E190" s="11" t="s">
        <v>11557</v>
      </c>
      <c r="F190" s="11">
        <v>152002</v>
      </c>
      <c r="G190" s="11" t="s">
        <v>11768</v>
      </c>
      <c r="H190" s="11" t="s">
        <v>11769</v>
      </c>
      <c r="I190" s="11" t="s">
        <v>11770</v>
      </c>
      <c r="J190" s="11"/>
      <c r="L190">
        <v>189</v>
      </c>
      <c r="M190">
        <v>66</v>
      </c>
      <c r="N190" t="s">
        <v>15817</v>
      </c>
      <c r="O190">
        <v>8445</v>
      </c>
      <c r="P190" t="s">
        <v>5663</v>
      </c>
      <c r="Q190" t="s">
        <v>5664</v>
      </c>
      <c r="R190" t="s">
        <v>5665</v>
      </c>
      <c r="W190">
        <v>189</v>
      </c>
      <c r="X190">
        <v>88</v>
      </c>
      <c r="Y190" t="s">
        <v>16308</v>
      </c>
      <c r="Z190">
        <v>253260</v>
      </c>
      <c r="AA190" t="s">
        <v>2226</v>
      </c>
      <c r="AB190" t="s">
        <v>10635</v>
      </c>
      <c r="AC190" t="s">
        <v>2228</v>
      </c>
      <c r="AJ190" t="s">
        <v>12310</v>
      </c>
      <c r="AK190" t="s">
        <v>17617</v>
      </c>
      <c r="AL190" t="s">
        <v>12310</v>
      </c>
      <c r="AM190" t="s">
        <v>12312</v>
      </c>
      <c r="AN190" t="s">
        <v>17618</v>
      </c>
      <c r="AO190" t="s">
        <v>507</v>
      </c>
      <c r="AP190" t="s">
        <v>508</v>
      </c>
      <c r="AQ190" t="s">
        <v>505</v>
      </c>
      <c r="AR190" t="s">
        <v>17619</v>
      </c>
    </row>
    <row r="191" spans="3:44" x14ac:dyDescent="0.2">
      <c r="C191" s="11">
        <v>190</v>
      </c>
      <c r="D191" s="11">
        <v>94</v>
      </c>
      <c r="E191" s="11" t="s">
        <v>11557</v>
      </c>
      <c r="F191" s="11">
        <v>116</v>
      </c>
      <c r="G191" s="11" t="s">
        <v>11771</v>
      </c>
      <c r="H191" s="11" t="s">
        <v>11772</v>
      </c>
      <c r="I191" s="11" t="s">
        <v>11773</v>
      </c>
      <c r="J191" s="11"/>
      <c r="L191">
        <v>190</v>
      </c>
      <c r="M191">
        <v>66</v>
      </c>
      <c r="N191" t="s">
        <v>15817</v>
      </c>
      <c r="O191">
        <v>1143</v>
      </c>
      <c r="P191" t="s">
        <v>16154</v>
      </c>
      <c r="Q191" t="s">
        <v>16155</v>
      </c>
      <c r="R191" t="s">
        <v>16156</v>
      </c>
      <c r="W191">
        <v>190</v>
      </c>
      <c r="X191">
        <v>88</v>
      </c>
      <c r="Y191" t="s">
        <v>16308</v>
      </c>
      <c r="Z191">
        <v>4781</v>
      </c>
      <c r="AA191" t="s">
        <v>3874</v>
      </c>
      <c r="AB191" t="s">
        <v>3875</v>
      </c>
      <c r="AC191" t="s">
        <v>3876</v>
      </c>
      <c r="AJ191" t="s">
        <v>12310</v>
      </c>
      <c r="AK191" t="s">
        <v>17617</v>
      </c>
      <c r="AL191" t="s">
        <v>12310</v>
      </c>
      <c r="AM191" t="s">
        <v>12312</v>
      </c>
      <c r="AN191" t="s">
        <v>17618</v>
      </c>
      <c r="AO191" t="s">
        <v>949</v>
      </c>
      <c r="AP191" t="s">
        <v>950</v>
      </c>
      <c r="AQ191" t="s">
        <v>505</v>
      </c>
      <c r="AR191" t="s">
        <v>17620</v>
      </c>
    </row>
    <row r="192" spans="3:44" x14ac:dyDescent="0.2">
      <c r="C192" s="11">
        <v>191</v>
      </c>
      <c r="D192" s="11">
        <v>94</v>
      </c>
      <c r="E192" s="11" t="s">
        <v>11557</v>
      </c>
      <c r="F192" s="11">
        <v>200081</v>
      </c>
      <c r="G192" s="11" t="s">
        <v>3581</v>
      </c>
      <c r="H192" s="11" t="s">
        <v>3582</v>
      </c>
      <c r="I192" s="11" t="s">
        <v>3583</v>
      </c>
      <c r="J192" s="11"/>
      <c r="L192">
        <v>191</v>
      </c>
      <c r="M192">
        <v>66</v>
      </c>
      <c r="N192" t="s">
        <v>15817</v>
      </c>
      <c r="O192">
        <v>7185</v>
      </c>
      <c r="P192" t="s">
        <v>15203</v>
      </c>
      <c r="Q192" t="s">
        <v>15204</v>
      </c>
      <c r="R192" t="s">
        <v>15205</v>
      </c>
      <c r="W192">
        <v>191</v>
      </c>
      <c r="X192">
        <v>88</v>
      </c>
      <c r="Y192" t="s">
        <v>16308</v>
      </c>
      <c r="Z192">
        <v>84520</v>
      </c>
      <c r="AA192" t="s">
        <v>16513</v>
      </c>
      <c r="AB192" t="s">
        <v>16514</v>
      </c>
      <c r="AC192" t="s">
        <v>16515</v>
      </c>
      <c r="AJ192" t="s">
        <v>12310</v>
      </c>
      <c r="AK192" t="s">
        <v>17617</v>
      </c>
      <c r="AL192" t="s">
        <v>12310</v>
      </c>
      <c r="AM192" t="s">
        <v>12312</v>
      </c>
      <c r="AN192" t="s">
        <v>17618</v>
      </c>
      <c r="AO192" t="s">
        <v>594</v>
      </c>
      <c r="AP192" t="s">
        <v>595</v>
      </c>
      <c r="AQ192" t="s">
        <v>512</v>
      </c>
      <c r="AR192" t="s">
        <v>17621</v>
      </c>
    </row>
    <row r="193" spans="3:44" x14ac:dyDescent="0.2">
      <c r="C193" s="11">
        <v>192</v>
      </c>
      <c r="D193" s="11">
        <v>94</v>
      </c>
      <c r="E193" s="11" t="s">
        <v>11557</v>
      </c>
      <c r="F193" s="11">
        <v>4300</v>
      </c>
      <c r="G193" s="11" t="s">
        <v>3828</v>
      </c>
      <c r="H193" s="11" t="s">
        <v>11774</v>
      </c>
      <c r="I193" s="11" t="s">
        <v>3830</v>
      </c>
      <c r="J193" s="11"/>
      <c r="L193">
        <v>192</v>
      </c>
      <c r="M193">
        <v>66</v>
      </c>
      <c r="N193" t="s">
        <v>15817</v>
      </c>
      <c r="O193">
        <v>65109</v>
      </c>
      <c r="P193" t="s">
        <v>16157</v>
      </c>
      <c r="Q193" t="s">
        <v>16158</v>
      </c>
      <c r="R193" t="s">
        <v>16159</v>
      </c>
      <c r="W193">
        <v>192</v>
      </c>
      <c r="X193">
        <v>88</v>
      </c>
      <c r="Y193" t="s">
        <v>16308</v>
      </c>
      <c r="Z193">
        <v>8503</v>
      </c>
      <c r="AA193" t="s">
        <v>2822</v>
      </c>
      <c r="AB193" t="s">
        <v>2823</v>
      </c>
      <c r="AC193" t="s">
        <v>2824</v>
      </c>
      <c r="AJ193" t="s">
        <v>209</v>
      </c>
      <c r="AK193" t="s">
        <v>672</v>
      </c>
      <c r="AL193" t="s">
        <v>209</v>
      </c>
      <c r="AM193" t="s">
        <v>210</v>
      </c>
      <c r="AN193" t="s">
        <v>673</v>
      </c>
      <c r="AO193" t="s">
        <v>956</v>
      </c>
      <c r="AP193" t="s">
        <v>957</v>
      </c>
      <c r="AQ193" t="s">
        <v>512</v>
      </c>
      <c r="AR193" t="s">
        <v>958</v>
      </c>
    </row>
    <row r="194" spans="3:44" x14ac:dyDescent="0.2">
      <c r="C194" s="11">
        <v>193</v>
      </c>
      <c r="D194" s="11">
        <v>94</v>
      </c>
      <c r="E194" s="11" t="s">
        <v>11557</v>
      </c>
      <c r="F194" s="11">
        <v>79882</v>
      </c>
      <c r="G194" s="11" t="s">
        <v>8057</v>
      </c>
      <c r="H194" s="11" t="s">
        <v>11775</v>
      </c>
      <c r="I194" s="11" t="s">
        <v>8059</v>
      </c>
      <c r="J194" s="11"/>
      <c r="L194">
        <v>193</v>
      </c>
      <c r="M194">
        <v>65</v>
      </c>
      <c r="N194" t="s">
        <v>15821</v>
      </c>
      <c r="O194">
        <v>57184</v>
      </c>
      <c r="P194" t="s">
        <v>16160</v>
      </c>
      <c r="Q194" t="s">
        <v>16161</v>
      </c>
      <c r="R194" t="s">
        <v>16162</v>
      </c>
      <c r="W194">
        <v>193</v>
      </c>
      <c r="X194">
        <v>88</v>
      </c>
      <c r="Y194" t="s">
        <v>16308</v>
      </c>
      <c r="Z194">
        <v>51804</v>
      </c>
      <c r="AA194" t="s">
        <v>5348</v>
      </c>
      <c r="AB194" t="s">
        <v>5349</v>
      </c>
      <c r="AC194" t="s">
        <v>5350</v>
      </c>
      <c r="AJ194" t="s">
        <v>255</v>
      </c>
      <c r="AK194" t="s">
        <v>1397</v>
      </c>
      <c r="AL194" t="s">
        <v>255</v>
      </c>
      <c r="AM194" t="s">
        <v>256</v>
      </c>
      <c r="AN194" t="s">
        <v>1398</v>
      </c>
      <c r="AO194" t="s">
        <v>1217</v>
      </c>
      <c r="AP194" t="s">
        <v>1218</v>
      </c>
      <c r="AQ194" t="s">
        <v>512</v>
      </c>
      <c r="AR194" t="s">
        <v>1399</v>
      </c>
    </row>
    <row r="195" spans="3:44" x14ac:dyDescent="0.2">
      <c r="C195" s="11">
        <v>194</v>
      </c>
      <c r="D195" s="11">
        <v>94</v>
      </c>
      <c r="E195" s="11" t="s">
        <v>11557</v>
      </c>
      <c r="F195" s="11">
        <v>125950</v>
      </c>
      <c r="G195" s="11" t="s">
        <v>11776</v>
      </c>
      <c r="H195" s="11" t="s">
        <v>11777</v>
      </c>
      <c r="I195" s="11" t="s">
        <v>11778</v>
      </c>
      <c r="J195" s="11"/>
      <c r="L195">
        <v>194</v>
      </c>
      <c r="M195">
        <v>65</v>
      </c>
      <c r="N195" t="s">
        <v>15817</v>
      </c>
      <c r="O195">
        <v>23603</v>
      </c>
      <c r="P195" t="s">
        <v>14834</v>
      </c>
      <c r="Q195" t="s">
        <v>16163</v>
      </c>
      <c r="R195" t="s">
        <v>14836</v>
      </c>
      <c r="W195">
        <v>194</v>
      </c>
      <c r="X195">
        <v>88</v>
      </c>
      <c r="Y195" t="s">
        <v>16308</v>
      </c>
      <c r="Z195">
        <v>11165</v>
      </c>
      <c r="AA195" t="s">
        <v>16516</v>
      </c>
      <c r="AB195" t="s">
        <v>16517</v>
      </c>
      <c r="AC195" t="s">
        <v>16518</v>
      </c>
      <c r="AJ195" t="s">
        <v>255</v>
      </c>
      <c r="AK195" t="s">
        <v>1397</v>
      </c>
      <c r="AL195" t="s">
        <v>255</v>
      </c>
      <c r="AM195" t="s">
        <v>256</v>
      </c>
      <c r="AN195" t="s">
        <v>1398</v>
      </c>
      <c r="AO195" t="s">
        <v>1140</v>
      </c>
      <c r="AP195" t="s">
        <v>1141</v>
      </c>
      <c r="AQ195" t="s">
        <v>512</v>
      </c>
      <c r="AR195" t="s">
        <v>1400</v>
      </c>
    </row>
    <row r="196" spans="3:44" x14ac:dyDescent="0.2">
      <c r="C196" s="11">
        <v>195</v>
      </c>
      <c r="D196" s="11">
        <v>94</v>
      </c>
      <c r="E196" s="11" t="s">
        <v>11557</v>
      </c>
      <c r="F196" s="11">
        <v>7547</v>
      </c>
      <c r="G196" s="11" t="s">
        <v>11779</v>
      </c>
      <c r="H196" s="11" t="s">
        <v>11780</v>
      </c>
      <c r="I196" s="11" t="s">
        <v>11781</v>
      </c>
      <c r="J196" s="11"/>
      <c r="L196">
        <v>195</v>
      </c>
      <c r="M196">
        <v>65</v>
      </c>
      <c r="N196" t="s">
        <v>15817</v>
      </c>
      <c r="O196">
        <v>776</v>
      </c>
      <c r="P196" t="s">
        <v>2915</v>
      </c>
      <c r="Q196" t="s">
        <v>16164</v>
      </c>
      <c r="R196" t="s">
        <v>2917</v>
      </c>
      <c r="W196">
        <v>195</v>
      </c>
      <c r="X196">
        <v>87</v>
      </c>
      <c r="Y196" t="s">
        <v>16361</v>
      </c>
      <c r="Z196">
        <v>53834</v>
      </c>
      <c r="AA196" t="s">
        <v>15388</v>
      </c>
      <c r="AB196" t="s">
        <v>16519</v>
      </c>
      <c r="AC196" t="s">
        <v>15390</v>
      </c>
      <c r="AJ196" t="s">
        <v>255</v>
      </c>
      <c r="AK196" t="s">
        <v>1397</v>
      </c>
      <c r="AL196" t="s">
        <v>255</v>
      </c>
      <c r="AM196" t="s">
        <v>256</v>
      </c>
      <c r="AN196" t="s">
        <v>1398</v>
      </c>
      <c r="AO196" t="s">
        <v>1401</v>
      </c>
      <c r="AP196" t="s">
        <v>1402</v>
      </c>
      <c r="AQ196" t="s">
        <v>505</v>
      </c>
      <c r="AR196" t="s">
        <v>1403</v>
      </c>
    </row>
    <row r="197" spans="3:44" x14ac:dyDescent="0.2">
      <c r="C197" s="11">
        <v>196</v>
      </c>
      <c r="D197" s="11">
        <v>94</v>
      </c>
      <c r="E197" s="11" t="s">
        <v>11557</v>
      </c>
      <c r="F197" s="11">
        <v>80345</v>
      </c>
      <c r="G197" s="11" t="s">
        <v>11782</v>
      </c>
      <c r="H197" s="11" t="s">
        <v>11783</v>
      </c>
      <c r="I197" s="11" t="s">
        <v>11784</v>
      </c>
      <c r="J197" s="11"/>
      <c r="L197">
        <v>196</v>
      </c>
      <c r="M197">
        <v>65</v>
      </c>
      <c r="N197" t="s">
        <v>15817</v>
      </c>
      <c r="O197">
        <v>3551</v>
      </c>
      <c r="P197" t="s">
        <v>16165</v>
      </c>
      <c r="Q197" t="s">
        <v>16166</v>
      </c>
      <c r="R197" t="s">
        <v>16167</v>
      </c>
      <c r="W197">
        <v>196</v>
      </c>
      <c r="X197">
        <v>87</v>
      </c>
      <c r="Y197" t="s">
        <v>16361</v>
      </c>
      <c r="Z197">
        <v>4697</v>
      </c>
      <c r="AA197" t="s">
        <v>14070</v>
      </c>
      <c r="AB197" t="s">
        <v>14071</v>
      </c>
      <c r="AC197" t="s">
        <v>14072</v>
      </c>
      <c r="AJ197" t="s">
        <v>261</v>
      </c>
      <c r="AK197" t="s">
        <v>1404</v>
      </c>
      <c r="AL197" t="s">
        <v>261</v>
      </c>
      <c r="AM197" t="s">
        <v>262</v>
      </c>
      <c r="AN197" t="s">
        <v>1405</v>
      </c>
      <c r="AO197" t="s">
        <v>536</v>
      </c>
      <c r="AP197" t="s">
        <v>537</v>
      </c>
      <c r="AQ197" t="s">
        <v>512</v>
      </c>
      <c r="AR197" t="s">
        <v>1406</v>
      </c>
    </row>
    <row r="198" spans="3:44" x14ac:dyDescent="0.2">
      <c r="C198" s="11">
        <v>197</v>
      </c>
      <c r="D198" s="11">
        <v>94</v>
      </c>
      <c r="E198" s="11" t="s">
        <v>11557</v>
      </c>
      <c r="F198" s="11">
        <v>1265</v>
      </c>
      <c r="G198" s="11" t="s">
        <v>11785</v>
      </c>
      <c r="H198" s="11" t="s">
        <v>11786</v>
      </c>
      <c r="I198" s="11" t="s">
        <v>11787</v>
      </c>
      <c r="J198" s="11"/>
      <c r="L198">
        <v>197</v>
      </c>
      <c r="M198">
        <v>65</v>
      </c>
      <c r="N198" t="s">
        <v>15817</v>
      </c>
      <c r="O198">
        <v>6556</v>
      </c>
      <c r="P198" t="s">
        <v>10101</v>
      </c>
      <c r="Q198" t="s">
        <v>10102</v>
      </c>
      <c r="R198" t="s">
        <v>10103</v>
      </c>
      <c r="W198">
        <v>197</v>
      </c>
      <c r="X198">
        <v>87</v>
      </c>
      <c r="Y198" t="s">
        <v>16305</v>
      </c>
      <c r="Z198">
        <v>374928</v>
      </c>
      <c r="AA198" t="s">
        <v>16520</v>
      </c>
      <c r="AB198" t="s">
        <v>16521</v>
      </c>
      <c r="AC198" t="s">
        <v>16522</v>
      </c>
      <c r="AJ198" t="s">
        <v>261</v>
      </c>
      <c r="AK198" t="s">
        <v>1404</v>
      </c>
      <c r="AL198" t="s">
        <v>261</v>
      </c>
      <c r="AM198" t="s">
        <v>262</v>
      </c>
      <c r="AN198" t="s">
        <v>1405</v>
      </c>
      <c r="AO198" t="s">
        <v>547</v>
      </c>
      <c r="AP198" t="s">
        <v>548</v>
      </c>
      <c r="AQ198" t="s">
        <v>512</v>
      </c>
      <c r="AR198" t="s">
        <v>1407</v>
      </c>
    </row>
    <row r="199" spans="3:44" x14ac:dyDescent="0.2">
      <c r="C199" s="11">
        <v>198</v>
      </c>
      <c r="D199" s="11">
        <v>94</v>
      </c>
      <c r="E199" s="11" t="s">
        <v>11557</v>
      </c>
      <c r="F199" s="11">
        <v>84253</v>
      </c>
      <c r="G199" s="11" t="s">
        <v>11788</v>
      </c>
      <c r="H199" s="11" t="s">
        <v>11789</v>
      </c>
      <c r="I199" s="11" t="s">
        <v>11790</v>
      </c>
      <c r="J199" s="11"/>
      <c r="L199">
        <v>198</v>
      </c>
      <c r="M199">
        <v>65</v>
      </c>
      <c r="N199" t="s">
        <v>15817</v>
      </c>
      <c r="O199">
        <v>605</v>
      </c>
      <c r="P199" t="s">
        <v>5569</v>
      </c>
      <c r="Q199" t="s">
        <v>16168</v>
      </c>
      <c r="R199" t="s">
        <v>5571</v>
      </c>
      <c r="W199">
        <v>198</v>
      </c>
      <c r="X199">
        <v>87</v>
      </c>
      <c r="Y199" t="s">
        <v>16305</v>
      </c>
      <c r="Z199">
        <v>1460</v>
      </c>
      <c r="AA199" t="s">
        <v>16523</v>
      </c>
      <c r="AB199" t="s">
        <v>16524</v>
      </c>
      <c r="AC199" t="s">
        <v>16525</v>
      </c>
      <c r="AJ199" t="s">
        <v>14376</v>
      </c>
      <c r="AK199" t="s">
        <v>17622</v>
      </c>
      <c r="AL199" t="s">
        <v>14376</v>
      </c>
      <c r="AM199" t="s">
        <v>14378</v>
      </c>
      <c r="AN199" t="s">
        <v>17623</v>
      </c>
      <c r="AO199" t="s">
        <v>576</v>
      </c>
      <c r="AP199" t="s">
        <v>577</v>
      </c>
      <c r="AQ199" t="s">
        <v>505</v>
      </c>
      <c r="AR199" t="s">
        <v>17624</v>
      </c>
    </row>
    <row r="200" spans="3:44" x14ac:dyDescent="0.2">
      <c r="C200" s="11">
        <v>199</v>
      </c>
      <c r="D200" s="11">
        <v>94</v>
      </c>
      <c r="E200" s="11" t="s">
        <v>11567</v>
      </c>
      <c r="F200" s="11">
        <v>7082</v>
      </c>
      <c r="G200" s="11" t="s">
        <v>2332</v>
      </c>
      <c r="H200" s="11" t="s">
        <v>11791</v>
      </c>
      <c r="I200" s="11" t="s">
        <v>2334</v>
      </c>
      <c r="J200" s="11"/>
      <c r="L200">
        <v>199</v>
      </c>
      <c r="M200">
        <v>65</v>
      </c>
      <c r="N200" t="s">
        <v>15817</v>
      </c>
      <c r="O200">
        <v>400658</v>
      </c>
      <c r="P200" t="s">
        <v>8631</v>
      </c>
      <c r="Q200" t="s">
        <v>8632</v>
      </c>
      <c r="R200" t="s">
        <v>8633</v>
      </c>
      <c r="W200">
        <v>199</v>
      </c>
      <c r="X200">
        <v>87</v>
      </c>
      <c r="Y200" t="s">
        <v>16305</v>
      </c>
      <c r="Z200">
        <v>9819</v>
      </c>
      <c r="AA200" t="s">
        <v>10527</v>
      </c>
      <c r="AB200" t="s">
        <v>10528</v>
      </c>
      <c r="AC200" t="s">
        <v>10529</v>
      </c>
      <c r="AJ200" t="s">
        <v>14376</v>
      </c>
      <c r="AK200" t="s">
        <v>17622</v>
      </c>
      <c r="AL200" t="s">
        <v>14376</v>
      </c>
      <c r="AM200" t="s">
        <v>14378</v>
      </c>
      <c r="AN200" t="s">
        <v>17623</v>
      </c>
      <c r="AO200" t="s">
        <v>576</v>
      </c>
      <c r="AP200" t="s">
        <v>577</v>
      </c>
      <c r="AQ200" t="s">
        <v>505</v>
      </c>
      <c r="AR200" t="s">
        <v>17625</v>
      </c>
    </row>
    <row r="201" spans="3:44" x14ac:dyDescent="0.2">
      <c r="C201" s="11">
        <v>200</v>
      </c>
      <c r="D201" s="11">
        <v>94</v>
      </c>
      <c r="E201" s="11" t="s">
        <v>11567</v>
      </c>
      <c r="F201" s="11">
        <v>26092</v>
      </c>
      <c r="G201" s="11" t="s">
        <v>11792</v>
      </c>
      <c r="H201" s="11" t="s">
        <v>11793</v>
      </c>
      <c r="I201" s="11" t="s">
        <v>11794</v>
      </c>
      <c r="J201" s="11"/>
      <c r="L201">
        <v>200</v>
      </c>
      <c r="M201">
        <v>65</v>
      </c>
      <c r="N201" t="s">
        <v>15817</v>
      </c>
      <c r="O201">
        <v>4137</v>
      </c>
      <c r="P201" t="s">
        <v>16169</v>
      </c>
      <c r="Q201" t="s">
        <v>16170</v>
      </c>
      <c r="R201" t="s">
        <v>16171</v>
      </c>
      <c r="W201">
        <v>200</v>
      </c>
      <c r="X201">
        <v>87</v>
      </c>
      <c r="Y201" t="s">
        <v>16305</v>
      </c>
      <c r="Z201">
        <v>286046</v>
      </c>
      <c r="AA201" t="s">
        <v>16526</v>
      </c>
      <c r="AB201" t="s">
        <v>16527</v>
      </c>
      <c r="AC201" t="s">
        <v>16528</v>
      </c>
      <c r="AJ201" t="s">
        <v>14376</v>
      </c>
      <c r="AK201" t="s">
        <v>17622</v>
      </c>
      <c r="AL201" t="s">
        <v>14376</v>
      </c>
      <c r="AM201" t="s">
        <v>14378</v>
      </c>
      <c r="AN201" t="s">
        <v>17623</v>
      </c>
      <c r="AO201" t="s">
        <v>579</v>
      </c>
      <c r="AP201" t="s">
        <v>580</v>
      </c>
      <c r="AQ201" t="s">
        <v>512</v>
      </c>
      <c r="AR201" t="s">
        <v>17626</v>
      </c>
    </row>
    <row r="202" spans="3:44" x14ac:dyDescent="0.2">
      <c r="C202" s="11">
        <v>201</v>
      </c>
      <c r="D202" s="11">
        <v>94</v>
      </c>
      <c r="E202" s="11" t="s">
        <v>11567</v>
      </c>
      <c r="F202" s="11">
        <v>29068</v>
      </c>
      <c r="G202" s="11" t="s">
        <v>11795</v>
      </c>
      <c r="H202" s="11" t="s">
        <v>11796</v>
      </c>
      <c r="I202" s="11" t="s">
        <v>11797</v>
      </c>
      <c r="J202" s="11"/>
      <c r="L202">
        <v>201</v>
      </c>
      <c r="M202">
        <v>65</v>
      </c>
      <c r="N202" t="s">
        <v>15817</v>
      </c>
      <c r="O202">
        <v>143570</v>
      </c>
      <c r="P202" t="s">
        <v>5288</v>
      </c>
      <c r="Q202" t="s">
        <v>16172</v>
      </c>
      <c r="R202" t="s">
        <v>5290</v>
      </c>
      <c r="W202">
        <v>201</v>
      </c>
      <c r="X202">
        <v>87</v>
      </c>
      <c r="Y202" t="s">
        <v>16305</v>
      </c>
      <c r="Z202">
        <v>163115</v>
      </c>
      <c r="AA202" t="s">
        <v>16529</v>
      </c>
      <c r="AB202" t="s">
        <v>16530</v>
      </c>
      <c r="AC202" t="s">
        <v>16531</v>
      </c>
      <c r="AJ202" t="s">
        <v>14376</v>
      </c>
      <c r="AK202" t="s">
        <v>17622</v>
      </c>
      <c r="AL202" t="s">
        <v>14376</v>
      </c>
      <c r="AM202" t="s">
        <v>14378</v>
      </c>
      <c r="AN202" t="s">
        <v>17623</v>
      </c>
      <c r="AO202" t="s">
        <v>579</v>
      </c>
      <c r="AP202" t="s">
        <v>580</v>
      </c>
      <c r="AQ202" t="s">
        <v>512</v>
      </c>
      <c r="AR202" t="s">
        <v>17627</v>
      </c>
    </row>
    <row r="203" spans="3:44" x14ac:dyDescent="0.2">
      <c r="C203" s="11">
        <v>202</v>
      </c>
      <c r="D203" s="11">
        <v>94</v>
      </c>
      <c r="E203" s="11" t="s">
        <v>11798</v>
      </c>
      <c r="F203" s="11">
        <v>2908</v>
      </c>
      <c r="G203" s="11" t="s">
        <v>452</v>
      </c>
      <c r="H203" s="11" t="s">
        <v>9701</v>
      </c>
      <c r="I203" s="11" t="s">
        <v>453</v>
      </c>
      <c r="J203" s="11"/>
      <c r="L203">
        <v>202</v>
      </c>
      <c r="M203">
        <v>65</v>
      </c>
      <c r="N203" t="s">
        <v>15817</v>
      </c>
      <c r="O203">
        <v>93517</v>
      </c>
      <c r="P203" t="s">
        <v>16173</v>
      </c>
      <c r="Q203" t="s">
        <v>16174</v>
      </c>
      <c r="R203" t="s">
        <v>16175</v>
      </c>
      <c r="W203">
        <v>202</v>
      </c>
      <c r="X203">
        <v>87</v>
      </c>
      <c r="Y203" t="s">
        <v>16305</v>
      </c>
      <c r="Z203">
        <v>2192</v>
      </c>
      <c r="AA203" t="s">
        <v>16532</v>
      </c>
      <c r="AB203" t="s">
        <v>16533</v>
      </c>
      <c r="AC203" t="s">
        <v>16534</v>
      </c>
      <c r="AJ203" t="s">
        <v>14376</v>
      </c>
      <c r="AK203" t="s">
        <v>17622</v>
      </c>
      <c r="AL203" t="s">
        <v>14376</v>
      </c>
      <c r="AM203" t="s">
        <v>14378</v>
      </c>
      <c r="AN203" t="s">
        <v>17623</v>
      </c>
      <c r="AO203" t="s">
        <v>17628</v>
      </c>
      <c r="AP203" t="s">
        <v>17629</v>
      </c>
      <c r="AQ203" t="s">
        <v>505</v>
      </c>
      <c r="AR203" t="s">
        <v>17630</v>
      </c>
    </row>
    <row r="204" spans="3:44" x14ac:dyDescent="0.2">
      <c r="C204" s="11">
        <v>203</v>
      </c>
      <c r="D204" s="11">
        <v>94</v>
      </c>
      <c r="E204" s="11" t="s">
        <v>11592</v>
      </c>
      <c r="F204" s="11">
        <v>8867</v>
      </c>
      <c r="G204" s="11" t="s">
        <v>71</v>
      </c>
      <c r="H204" s="11" t="s">
        <v>11799</v>
      </c>
      <c r="I204" s="11" t="s">
        <v>72</v>
      </c>
      <c r="J204" s="11"/>
      <c r="L204">
        <v>203</v>
      </c>
      <c r="M204">
        <v>65</v>
      </c>
      <c r="N204" t="s">
        <v>15817</v>
      </c>
      <c r="O204">
        <v>9811</v>
      </c>
      <c r="P204" t="s">
        <v>16176</v>
      </c>
      <c r="Q204" t="s">
        <v>16177</v>
      </c>
      <c r="R204" t="s">
        <v>16178</v>
      </c>
      <c r="W204">
        <v>203</v>
      </c>
      <c r="X204">
        <v>87</v>
      </c>
      <c r="Y204" t="s">
        <v>16305</v>
      </c>
      <c r="Z204">
        <v>1111</v>
      </c>
      <c r="AA204" t="s">
        <v>5499</v>
      </c>
      <c r="AB204" t="s">
        <v>16535</v>
      </c>
      <c r="AC204" t="s">
        <v>5501</v>
      </c>
      <c r="AJ204" t="s">
        <v>6726</v>
      </c>
      <c r="AK204" t="s">
        <v>11007</v>
      </c>
      <c r="AL204" t="s">
        <v>6726</v>
      </c>
      <c r="AM204" t="s">
        <v>6728</v>
      </c>
      <c r="AN204" t="s">
        <v>11008</v>
      </c>
      <c r="AO204" t="s">
        <v>1260</v>
      </c>
      <c r="AP204" t="s">
        <v>1261</v>
      </c>
      <c r="AQ204" t="s">
        <v>505</v>
      </c>
      <c r="AR204" t="s">
        <v>11009</v>
      </c>
    </row>
    <row r="205" spans="3:44" x14ac:dyDescent="0.2">
      <c r="C205" s="11">
        <v>204</v>
      </c>
      <c r="D205" s="11">
        <v>94</v>
      </c>
      <c r="E205" s="11" t="s">
        <v>11592</v>
      </c>
      <c r="F205" s="11">
        <v>5411</v>
      </c>
      <c r="G205" s="11" t="s">
        <v>11800</v>
      </c>
      <c r="H205" s="11" t="s">
        <v>11801</v>
      </c>
      <c r="I205" s="11" t="s">
        <v>11802</v>
      </c>
      <c r="J205" s="11"/>
      <c r="L205">
        <v>204</v>
      </c>
      <c r="M205">
        <v>65</v>
      </c>
      <c r="N205" t="s">
        <v>15817</v>
      </c>
      <c r="O205">
        <v>51174</v>
      </c>
      <c r="P205" t="s">
        <v>16179</v>
      </c>
      <c r="Q205" t="s">
        <v>16180</v>
      </c>
      <c r="R205" t="s">
        <v>16181</v>
      </c>
      <c r="W205">
        <v>204</v>
      </c>
      <c r="X205">
        <v>87</v>
      </c>
      <c r="Y205" t="s">
        <v>16307</v>
      </c>
      <c r="Z205">
        <v>3157</v>
      </c>
      <c r="AA205" t="s">
        <v>13772</v>
      </c>
      <c r="AB205" t="s">
        <v>16536</v>
      </c>
      <c r="AC205" t="s">
        <v>13774</v>
      </c>
      <c r="AJ205" t="s">
        <v>6726</v>
      </c>
      <c r="AK205" t="s">
        <v>11007</v>
      </c>
      <c r="AL205" t="s">
        <v>6726</v>
      </c>
      <c r="AM205" t="s">
        <v>6728</v>
      </c>
      <c r="AN205" t="s">
        <v>11008</v>
      </c>
      <c r="AO205" t="s">
        <v>854</v>
      </c>
      <c r="AP205" t="s">
        <v>855</v>
      </c>
      <c r="AQ205" t="s">
        <v>512</v>
      </c>
      <c r="AR205" t="s">
        <v>11010</v>
      </c>
    </row>
    <row r="206" spans="3:44" x14ac:dyDescent="0.2">
      <c r="C206" s="11">
        <v>205</v>
      </c>
      <c r="D206" s="11">
        <v>94</v>
      </c>
      <c r="E206" s="11" t="s">
        <v>11592</v>
      </c>
      <c r="F206" s="11">
        <v>23435</v>
      </c>
      <c r="G206" s="11" t="s">
        <v>3386</v>
      </c>
      <c r="H206" s="11" t="s">
        <v>3387</v>
      </c>
      <c r="I206" s="11" t="s">
        <v>3388</v>
      </c>
      <c r="J206" s="11"/>
      <c r="L206">
        <v>205</v>
      </c>
      <c r="M206">
        <v>65</v>
      </c>
      <c r="N206" t="s">
        <v>15817</v>
      </c>
      <c r="O206">
        <v>390594</v>
      </c>
      <c r="P206" t="s">
        <v>16182</v>
      </c>
      <c r="Q206" t="s">
        <v>16183</v>
      </c>
      <c r="R206" t="s">
        <v>16184</v>
      </c>
      <c r="W206">
        <v>205</v>
      </c>
      <c r="X206">
        <v>87</v>
      </c>
      <c r="Y206" t="s">
        <v>16307</v>
      </c>
      <c r="Z206">
        <v>5795</v>
      </c>
      <c r="AA206" t="s">
        <v>14856</v>
      </c>
      <c r="AB206" t="s">
        <v>14857</v>
      </c>
      <c r="AC206" t="s">
        <v>14858</v>
      </c>
      <c r="AJ206" t="s">
        <v>12343</v>
      </c>
      <c r="AK206" t="s">
        <v>17631</v>
      </c>
      <c r="AL206" t="s">
        <v>12343</v>
      </c>
      <c r="AM206" t="s">
        <v>12345</v>
      </c>
      <c r="AN206" t="s">
        <v>17632</v>
      </c>
      <c r="AO206" t="s">
        <v>499</v>
      </c>
      <c r="AP206" t="s">
        <v>500</v>
      </c>
      <c r="AQ206" t="s">
        <v>512</v>
      </c>
      <c r="AR206" t="s">
        <v>17633</v>
      </c>
    </row>
    <row r="207" spans="3:44" x14ac:dyDescent="0.2">
      <c r="C207" s="11">
        <v>206</v>
      </c>
      <c r="D207" s="11">
        <v>94</v>
      </c>
      <c r="E207" s="11" t="s">
        <v>11592</v>
      </c>
      <c r="F207" s="11">
        <v>11142</v>
      </c>
      <c r="G207" s="11" t="s">
        <v>11803</v>
      </c>
      <c r="H207" s="11" t="s">
        <v>11804</v>
      </c>
      <c r="I207" s="11" t="s">
        <v>11805</v>
      </c>
      <c r="J207" s="11"/>
      <c r="L207">
        <v>206</v>
      </c>
      <c r="M207">
        <v>65</v>
      </c>
      <c r="N207" t="s">
        <v>15817</v>
      </c>
      <c r="O207">
        <v>219899</v>
      </c>
      <c r="P207" t="s">
        <v>9151</v>
      </c>
      <c r="Q207" t="s">
        <v>16185</v>
      </c>
      <c r="R207" t="s">
        <v>9153</v>
      </c>
      <c r="W207">
        <v>206</v>
      </c>
      <c r="X207">
        <v>87</v>
      </c>
      <c r="Y207" t="s">
        <v>16307</v>
      </c>
      <c r="Z207">
        <v>25851</v>
      </c>
      <c r="AA207" t="s">
        <v>16537</v>
      </c>
      <c r="AB207" t="s">
        <v>16538</v>
      </c>
      <c r="AC207" t="s">
        <v>16539</v>
      </c>
      <c r="AJ207" t="s">
        <v>12343</v>
      </c>
      <c r="AK207" t="s">
        <v>17631</v>
      </c>
      <c r="AL207" t="s">
        <v>12343</v>
      </c>
      <c r="AM207" t="s">
        <v>12345</v>
      </c>
      <c r="AN207" t="s">
        <v>17632</v>
      </c>
      <c r="AO207" t="s">
        <v>1084</v>
      </c>
      <c r="AP207" t="s">
        <v>1085</v>
      </c>
      <c r="AQ207" t="s">
        <v>505</v>
      </c>
      <c r="AR207" t="s">
        <v>17634</v>
      </c>
    </row>
    <row r="208" spans="3:44" x14ac:dyDescent="0.2">
      <c r="C208" s="11">
        <v>207</v>
      </c>
      <c r="D208" s="11">
        <v>94</v>
      </c>
      <c r="E208" s="11" t="s">
        <v>11553</v>
      </c>
      <c r="F208" s="11">
        <v>23252</v>
      </c>
      <c r="G208" s="11" t="s">
        <v>8036</v>
      </c>
      <c r="H208" s="11" t="s">
        <v>8037</v>
      </c>
      <c r="I208" s="11" t="s">
        <v>8038</v>
      </c>
      <c r="J208" s="11"/>
      <c r="L208">
        <v>207</v>
      </c>
      <c r="M208">
        <v>65</v>
      </c>
      <c r="N208" t="s">
        <v>15817</v>
      </c>
      <c r="O208">
        <v>2899</v>
      </c>
      <c r="P208" t="s">
        <v>6090</v>
      </c>
      <c r="Q208" t="s">
        <v>6091</v>
      </c>
      <c r="R208" t="s">
        <v>6092</v>
      </c>
      <c r="W208">
        <v>207</v>
      </c>
      <c r="X208">
        <v>87</v>
      </c>
      <c r="Y208" t="s">
        <v>16307</v>
      </c>
      <c r="Z208">
        <v>9655</v>
      </c>
      <c r="AA208" t="s">
        <v>6145</v>
      </c>
      <c r="AB208" t="s">
        <v>6146</v>
      </c>
      <c r="AC208" t="s">
        <v>6147</v>
      </c>
      <c r="AJ208" t="s">
        <v>12775</v>
      </c>
      <c r="AK208" t="s">
        <v>17635</v>
      </c>
      <c r="AL208" t="s">
        <v>12775</v>
      </c>
      <c r="AM208" t="s">
        <v>12777</v>
      </c>
      <c r="AN208" t="s">
        <v>17636</v>
      </c>
      <c r="AO208" t="s">
        <v>536</v>
      </c>
      <c r="AP208" t="s">
        <v>537</v>
      </c>
      <c r="AQ208" t="s">
        <v>512</v>
      </c>
      <c r="AR208" t="s">
        <v>17637</v>
      </c>
    </row>
    <row r="209" spans="3:44" x14ac:dyDescent="0.2">
      <c r="C209" s="11">
        <v>208</v>
      </c>
      <c r="D209" s="11">
        <v>94</v>
      </c>
      <c r="E209" s="11" t="s">
        <v>11553</v>
      </c>
      <c r="F209" s="11">
        <v>64478</v>
      </c>
      <c r="G209" s="11" t="s">
        <v>2361</v>
      </c>
      <c r="H209" s="11" t="s">
        <v>2362</v>
      </c>
      <c r="I209" s="11" t="s">
        <v>2363</v>
      </c>
      <c r="J209" s="11"/>
      <c r="L209">
        <v>208</v>
      </c>
      <c r="M209">
        <v>64</v>
      </c>
      <c r="N209" t="s">
        <v>15821</v>
      </c>
      <c r="O209">
        <v>245973</v>
      </c>
      <c r="P209" t="s">
        <v>16186</v>
      </c>
      <c r="Q209" t="s">
        <v>16187</v>
      </c>
      <c r="R209" t="s">
        <v>16188</v>
      </c>
      <c r="W209">
        <v>208</v>
      </c>
      <c r="X209">
        <v>87</v>
      </c>
      <c r="Y209" t="s">
        <v>16307</v>
      </c>
      <c r="Z209">
        <v>4929</v>
      </c>
      <c r="AA209" t="s">
        <v>16540</v>
      </c>
      <c r="AB209" t="s">
        <v>16541</v>
      </c>
      <c r="AC209" t="s">
        <v>16542</v>
      </c>
      <c r="AJ209" t="s">
        <v>12775</v>
      </c>
      <c r="AK209" t="s">
        <v>17635</v>
      </c>
      <c r="AL209" t="s">
        <v>12775</v>
      </c>
      <c r="AM209" t="s">
        <v>12777</v>
      </c>
      <c r="AN209" t="s">
        <v>17636</v>
      </c>
      <c r="AO209" t="s">
        <v>547</v>
      </c>
      <c r="AP209" t="s">
        <v>548</v>
      </c>
      <c r="AQ209" t="s">
        <v>512</v>
      </c>
      <c r="AR209" t="s">
        <v>17638</v>
      </c>
    </row>
    <row r="210" spans="3:44" x14ac:dyDescent="0.2">
      <c r="C210" s="11">
        <v>209</v>
      </c>
      <c r="D210" s="11">
        <v>94</v>
      </c>
      <c r="E210" s="11" t="s">
        <v>11553</v>
      </c>
      <c r="F210" s="11">
        <v>5660</v>
      </c>
      <c r="G210" s="11" t="s">
        <v>2810</v>
      </c>
      <c r="H210" s="11" t="s">
        <v>2811</v>
      </c>
      <c r="I210" s="11" t="s">
        <v>2812</v>
      </c>
      <c r="J210" s="11"/>
      <c r="L210">
        <v>209</v>
      </c>
      <c r="M210">
        <v>64</v>
      </c>
      <c r="N210" t="s">
        <v>15817</v>
      </c>
      <c r="O210">
        <v>28996</v>
      </c>
      <c r="P210" t="s">
        <v>10225</v>
      </c>
      <c r="Q210" t="s">
        <v>10226</v>
      </c>
      <c r="R210" t="s">
        <v>10227</v>
      </c>
      <c r="W210">
        <v>209</v>
      </c>
      <c r="X210">
        <v>87</v>
      </c>
      <c r="Y210" t="s">
        <v>16307</v>
      </c>
      <c r="Z210">
        <v>29766</v>
      </c>
      <c r="AA210" t="s">
        <v>13763</v>
      </c>
      <c r="AB210" t="s">
        <v>13764</v>
      </c>
      <c r="AC210" t="s">
        <v>13765</v>
      </c>
      <c r="AJ210" t="s">
        <v>378</v>
      </c>
      <c r="AK210" t="s">
        <v>1411</v>
      </c>
      <c r="AL210" t="s">
        <v>378</v>
      </c>
      <c r="AM210" t="s">
        <v>379</v>
      </c>
      <c r="AN210" t="s">
        <v>1412</v>
      </c>
      <c r="AO210" t="s">
        <v>547</v>
      </c>
      <c r="AP210" t="s">
        <v>548</v>
      </c>
      <c r="AQ210" t="s">
        <v>512</v>
      </c>
      <c r="AR210" t="s">
        <v>1413</v>
      </c>
    </row>
    <row r="211" spans="3:44" x14ac:dyDescent="0.2">
      <c r="C211" s="11">
        <v>210</v>
      </c>
      <c r="D211" s="11">
        <v>94</v>
      </c>
      <c r="E211" s="11" t="s">
        <v>11553</v>
      </c>
      <c r="F211" s="11">
        <v>9231</v>
      </c>
      <c r="G211" s="11" t="s">
        <v>236</v>
      </c>
      <c r="H211" s="11" t="s">
        <v>2038</v>
      </c>
      <c r="I211" s="11" t="s">
        <v>237</v>
      </c>
      <c r="J211" s="11"/>
      <c r="L211">
        <v>210</v>
      </c>
      <c r="M211">
        <v>64</v>
      </c>
      <c r="N211" t="s">
        <v>15817</v>
      </c>
      <c r="O211">
        <v>51304</v>
      </c>
      <c r="P211" t="s">
        <v>16189</v>
      </c>
      <c r="Q211" t="s">
        <v>16190</v>
      </c>
      <c r="R211" t="s">
        <v>16191</v>
      </c>
      <c r="W211">
        <v>210</v>
      </c>
      <c r="X211">
        <v>87</v>
      </c>
      <c r="Y211" t="s">
        <v>16307</v>
      </c>
      <c r="Z211">
        <v>7357</v>
      </c>
      <c r="AA211" t="s">
        <v>8920</v>
      </c>
      <c r="AB211" t="s">
        <v>8921</v>
      </c>
      <c r="AC211" t="s">
        <v>8922</v>
      </c>
      <c r="AJ211" t="s">
        <v>378</v>
      </c>
      <c r="AK211" t="s">
        <v>1411</v>
      </c>
      <c r="AL211" t="s">
        <v>378</v>
      </c>
      <c r="AM211" t="s">
        <v>379</v>
      </c>
      <c r="AN211" t="s">
        <v>1412</v>
      </c>
      <c r="AO211" t="s">
        <v>1414</v>
      </c>
      <c r="AP211" t="s">
        <v>1415</v>
      </c>
      <c r="AQ211" t="s">
        <v>505</v>
      </c>
      <c r="AR211" t="s">
        <v>1416</v>
      </c>
    </row>
    <row r="212" spans="3:44" x14ac:dyDescent="0.2">
      <c r="C212" s="11">
        <v>211</v>
      </c>
      <c r="D212" s="11">
        <v>94</v>
      </c>
      <c r="E212" s="11" t="s">
        <v>11553</v>
      </c>
      <c r="F212" s="11">
        <v>7764</v>
      </c>
      <c r="G212" s="11" t="s">
        <v>2382</v>
      </c>
      <c r="H212" s="11" t="s">
        <v>2383</v>
      </c>
      <c r="I212" s="11" t="s">
        <v>2384</v>
      </c>
      <c r="J212" s="11"/>
      <c r="L212">
        <v>211</v>
      </c>
      <c r="M212">
        <v>64</v>
      </c>
      <c r="N212" t="s">
        <v>15817</v>
      </c>
      <c r="O212">
        <v>114987</v>
      </c>
      <c r="P212" t="s">
        <v>16192</v>
      </c>
      <c r="Q212" t="s">
        <v>16193</v>
      </c>
      <c r="R212" t="s">
        <v>16194</v>
      </c>
      <c r="W212">
        <v>211</v>
      </c>
      <c r="X212">
        <v>87</v>
      </c>
      <c r="Y212" t="s">
        <v>16308</v>
      </c>
      <c r="Z212">
        <v>3157</v>
      </c>
      <c r="AA212" t="s">
        <v>13772</v>
      </c>
      <c r="AB212" t="s">
        <v>16536</v>
      </c>
      <c r="AC212" t="s">
        <v>13774</v>
      </c>
      <c r="AJ212" t="s">
        <v>16031</v>
      </c>
      <c r="AK212" t="s">
        <v>17639</v>
      </c>
      <c r="AL212" t="s">
        <v>16031</v>
      </c>
      <c r="AM212" t="s">
        <v>16033</v>
      </c>
      <c r="AN212" t="s">
        <v>17640</v>
      </c>
      <c r="AO212" t="s">
        <v>992</v>
      </c>
      <c r="AP212" t="s">
        <v>993</v>
      </c>
      <c r="AQ212" t="s">
        <v>512</v>
      </c>
      <c r="AR212" t="s">
        <v>17641</v>
      </c>
    </row>
    <row r="213" spans="3:44" x14ac:dyDescent="0.2">
      <c r="C213" s="11">
        <v>212</v>
      </c>
      <c r="D213" s="11">
        <v>94</v>
      </c>
      <c r="E213" s="11" t="s">
        <v>11553</v>
      </c>
      <c r="F213" s="11">
        <v>3659</v>
      </c>
      <c r="G213" s="11" t="s">
        <v>11806</v>
      </c>
      <c r="H213" s="11" t="s">
        <v>11807</v>
      </c>
      <c r="I213" s="11" t="s">
        <v>11808</v>
      </c>
      <c r="J213" s="11"/>
      <c r="L213">
        <v>212</v>
      </c>
      <c r="M213">
        <v>64</v>
      </c>
      <c r="N213" t="s">
        <v>15817</v>
      </c>
      <c r="O213">
        <v>1601</v>
      </c>
      <c r="P213" t="s">
        <v>6447</v>
      </c>
      <c r="Q213" t="s">
        <v>6448</v>
      </c>
      <c r="R213" t="s">
        <v>6449</v>
      </c>
      <c r="W213">
        <v>212</v>
      </c>
      <c r="X213">
        <v>87</v>
      </c>
      <c r="Y213" t="s">
        <v>16308</v>
      </c>
      <c r="Z213">
        <v>5795</v>
      </c>
      <c r="AA213" t="s">
        <v>14856</v>
      </c>
      <c r="AB213" t="s">
        <v>14857</v>
      </c>
      <c r="AC213" t="s">
        <v>14858</v>
      </c>
      <c r="AJ213" t="s">
        <v>16031</v>
      </c>
      <c r="AK213" t="s">
        <v>17639</v>
      </c>
      <c r="AL213" t="s">
        <v>16031</v>
      </c>
      <c r="AM213" t="s">
        <v>16033</v>
      </c>
      <c r="AN213" t="s">
        <v>17640</v>
      </c>
      <c r="AO213" t="s">
        <v>995</v>
      </c>
      <c r="AP213" t="s">
        <v>996</v>
      </c>
      <c r="AQ213" t="s">
        <v>505</v>
      </c>
      <c r="AR213" t="s">
        <v>17642</v>
      </c>
    </row>
    <row r="214" spans="3:44" x14ac:dyDescent="0.2">
      <c r="C214" s="11">
        <v>213</v>
      </c>
      <c r="D214" s="11">
        <v>94</v>
      </c>
      <c r="E214" s="11" t="s">
        <v>11553</v>
      </c>
      <c r="F214" s="11">
        <v>9825</v>
      </c>
      <c r="G214" s="11" t="s">
        <v>2387</v>
      </c>
      <c r="H214" s="11" t="s">
        <v>2388</v>
      </c>
      <c r="I214" s="11" t="s">
        <v>2389</v>
      </c>
      <c r="J214" s="11"/>
      <c r="L214">
        <v>213</v>
      </c>
      <c r="M214">
        <v>64</v>
      </c>
      <c r="N214" t="s">
        <v>15817</v>
      </c>
      <c r="O214">
        <v>6900</v>
      </c>
      <c r="P214" t="s">
        <v>16195</v>
      </c>
      <c r="Q214" t="s">
        <v>16196</v>
      </c>
      <c r="R214" t="s">
        <v>16197</v>
      </c>
      <c r="W214">
        <v>213</v>
      </c>
      <c r="X214">
        <v>87</v>
      </c>
      <c r="Y214" t="s">
        <v>16308</v>
      </c>
      <c r="Z214">
        <v>25851</v>
      </c>
      <c r="AA214" t="s">
        <v>16537</v>
      </c>
      <c r="AB214" t="s">
        <v>16538</v>
      </c>
      <c r="AC214" t="s">
        <v>16539</v>
      </c>
      <c r="AJ214" t="s">
        <v>110</v>
      </c>
      <c r="AK214" t="s">
        <v>676</v>
      </c>
      <c r="AL214" t="s">
        <v>110</v>
      </c>
      <c r="AM214" t="s">
        <v>111</v>
      </c>
      <c r="AN214" t="s">
        <v>677</v>
      </c>
      <c r="AO214" t="s">
        <v>536</v>
      </c>
      <c r="AP214" t="s">
        <v>537</v>
      </c>
      <c r="AQ214" t="s">
        <v>512</v>
      </c>
      <c r="AR214" t="s">
        <v>966</v>
      </c>
    </row>
    <row r="215" spans="3:44" x14ac:dyDescent="0.2">
      <c r="C215" s="11">
        <v>214</v>
      </c>
      <c r="D215" s="11">
        <v>94</v>
      </c>
      <c r="E215" s="11" t="s">
        <v>11553</v>
      </c>
      <c r="F215" s="11">
        <v>10922</v>
      </c>
      <c r="G215" s="11" t="s">
        <v>6142</v>
      </c>
      <c r="H215" s="11" t="s">
        <v>6143</v>
      </c>
      <c r="I215" s="11" t="s">
        <v>6144</v>
      </c>
      <c r="J215" s="11"/>
      <c r="L215">
        <v>214</v>
      </c>
      <c r="M215">
        <v>64</v>
      </c>
      <c r="N215" t="s">
        <v>15817</v>
      </c>
      <c r="O215">
        <v>4314</v>
      </c>
      <c r="P215" t="s">
        <v>16198</v>
      </c>
      <c r="Q215" t="s">
        <v>16199</v>
      </c>
      <c r="R215" t="s">
        <v>16200</v>
      </c>
      <c r="W215">
        <v>214</v>
      </c>
      <c r="X215">
        <v>87</v>
      </c>
      <c r="Y215" t="s">
        <v>16308</v>
      </c>
      <c r="Z215">
        <v>9655</v>
      </c>
      <c r="AA215" t="s">
        <v>6145</v>
      </c>
      <c r="AB215" t="s">
        <v>6146</v>
      </c>
      <c r="AC215" t="s">
        <v>6147</v>
      </c>
      <c r="AJ215" t="s">
        <v>110</v>
      </c>
      <c r="AK215" t="s">
        <v>676</v>
      </c>
      <c r="AL215" t="s">
        <v>110</v>
      </c>
      <c r="AM215" t="s">
        <v>111</v>
      </c>
      <c r="AN215" t="s">
        <v>677</v>
      </c>
      <c r="AO215" t="s">
        <v>536</v>
      </c>
      <c r="AP215" t="s">
        <v>537</v>
      </c>
      <c r="AQ215" t="s">
        <v>512</v>
      </c>
      <c r="AR215" t="s">
        <v>967</v>
      </c>
    </row>
    <row r="216" spans="3:44" x14ac:dyDescent="0.2">
      <c r="C216" s="11">
        <v>215</v>
      </c>
      <c r="D216" s="11">
        <v>94</v>
      </c>
      <c r="E216" s="11" t="s">
        <v>11553</v>
      </c>
      <c r="F216" s="11">
        <v>23231</v>
      </c>
      <c r="G216" s="11" t="s">
        <v>6836</v>
      </c>
      <c r="H216" s="11" t="s">
        <v>6837</v>
      </c>
      <c r="I216" s="11" t="s">
        <v>6838</v>
      </c>
      <c r="J216" s="11"/>
      <c r="L216">
        <v>215</v>
      </c>
      <c r="M216">
        <v>64</v>
      </c>
      <c r="N216" t="s">
        <v>15817</v>
      </c>
      <c r="O216">
        <v>5814</v>
      </c>
      <c r="P216" t="s">
        <v>5848</v>
      </c>
      <c r="Q216" t="s">
        <v>5849</v>
      </c>
      <c r="R216" t="s">
        <v>5850</v>
      </c>
      <c r="W216">
        <v>215</v>
      </c>
      <c r="X216">
        <v>87</v>
      </c>
      <c r="Y216" t="s">
        <v>16308</v>
      </c>
      <c r="Z216">
        <v>4929</v>
      </c>
      <c r="AA216" t="s">
        <v>16540</v>
      </c>
      <c r="AB216" t="s">
        <v>16541</v>
      </c>
      <c r="AC216" t="s">
        <v>16542</v>
      </c>
      <c r="AJ216" t="s">
        <v>12524</v>
      </c>
      <c r="AK216" t="s">
        <v>17643</v>
      </c>
      <c r="AL216" t="s">
        <v>12524</v>
      </c>
      <c r="AM216" t="s">
        <v>12526</v>
      </c>
      <c r="AN216" t="s">
        <v>17644</v>
      </c>
      <c r="AO216" t="s">
        <v>547</v>
      </c>
      <c r="AP216" t="s">
        <v>548</v>
      </c>
      <c r="AQ216" t="s">
        <v>512</v>
      </c>
      <c r="AR216" t="s">
        <v>17645</v>
      </c>
    </row>
    <row r="217" spans="3:44" x14ac:dyDescent="0.2">
      <c r="C217" s="11">
        <v>216</v>
      </c>
      <c r="D217" s="11">
        <v>94</v>
      </c>
      <c r="E217" s="11" t="s">
        <v>11553</v>
      </c>
      <c r="F217" s="11">
        <v>29127</v>
      </c>
      <c r="G217" s="11" t="s">
        <v>5126</v>
      </c>
      <c r="H217" s="11" t="s">
        <v>5127</v>
      </c>
      <c r="I217" s="11" t="s">
        <v>5128</v>
      </c>
      <c r="J217" s="11"/>
      <c r="L217">
        <v>216</v>
      </c>
      <c r="M217">
        <v>64</v>
      </c>
      <c r="N217" t="s">
        <v>15817</v>
      </c>
      <c r="O217">
        <v>23174</v>
      </c>
      <c r="P217" t="s">
        <v>7357</v>
      </c>
      <c r="Q217" t="s">
        <v>7358</v>
      </c>
      <c r="R217" t="s">
        <v>7359</v>
      </c>
      <c r="W217">
        <v>216</v>
      </c>
      <c r="X217">
        <v>87</v>
      </c>
      <c r="Y217" t="s">
        <v>16308</v>
      </c>
      <c r="Z217">
        <v>29766</v>
      </c>
      <c r="AA217" t="s">
        <v>13763</v>
      </c>
      <c r="AB217" t="s">
        <v>13764</v>
      </c>
      <c r="AC217" t="s">
        <v>13765</v>
      </c>
      <c r="AJ217" t="s">
        <v>12265</v>
      </c>
      <c r="AK217" t="s">
        <v>17646</v>
      </c>
      <c r="AL217" t="s">
        <v>12265</v>
      </c>
      <c r="AM217" t="s">
        <v>12267</v>
      </c>
      <c r="AN217" t="s">
        <v>17647</v>
      </c>
      <c r="AO217" t="s">
        <v>507</v>
      </c>
      <c r="AP217" t="s">
        <v>508</v>
      </c>
      <c r="AQ217" t="s">
        <v>505</v>
      </c>
      <c r="AR217" t="s">
        <v>17648</v>
      </c>
    </row>
    <row r="218" spans="3:44" x14ac:dyDescent="0.2">
      <c r="C218" s="11">
        <v>217</v>
      </c>
      <c r="D218" s="11">
        <v>94</v>
      </c>
      <c r="E218" s="11" t="s">
        <v>11553</v>
      </c>
      <c r="F218" s="11">
        <v>94134</v>
      </c>
      <c r="G218" s="11" t="s">
        <v>2831</v>
      </c>
      <c r="H218" s="11" t="s">
        <v>2832</v>
      </c>
      <c r="I218" s="11" t="s">
        <v>2833</v>
      </c>
      <c r="J218" s="11"/>
      <c r="L218">
        <v>217</v>
      </c>
      <c r="M218">
        <v>64</v>
      </c>
      <c r="N218" t="s">
        <v>15817</v>
      </c>
      <c r="O218">
        <v>1174</v>
      </c>
      <c r="P218" t="s">
        <v>16201</v>
      </c>
      <c r="Q218" t="s">
        <v>16202</v>
      </c>
      <c r="R218" t="s">
        <v>16203</v>
      </c>
      <c r="W218">
        <v>217</v>
      </c>
      <c r="X218">
        <v>87</v>
      </c>
      <c r="Y218" t="s">
        <v>16308</v>
      </c>
      <c r="Z218">
        <v>7357</v>
      </c>
      <c r="AA218" t="s">
        <v>8920</v>
      </c>
      <c r="AB218" t="s">
        <v>8921</v>
      </c>
      <c r="AC218" t="s">
        <v>8922</v>
      </c>
      <c r="AJ218" t="s">
        <v>12265</v>
      </c>
      <c r="AK218" t="s">
        <v>17646</v>
      </c>
      <c r="AL218" t="s">
        <v>12265</v>
      </c>
      <c r="AM218" t="s">
        <v>12267</v>
      </c>
      <c r="AN218" t="s">
        <v>17647</v>
      </c>
      <c r="AO218" t="s">
        <v>910</v>
      </c>
      <c r="AP218" t="s">
        <v>911</v>
      </c>
      <c r="AQ218" t="s">
        <v>512</v>
      </c>
      <c r="AR218" t="s">
        <v>17649</v>
      </c>
    </row>
    <row r="219" spans="3:44" x14ac:dyDescent="0.2">
      <c r="C219" s="11">
        <v>218</v>
      </c>
      <c r="D219" s="11">
        <v>94</v>
      </c>
      <c r="E219" s="11" t="s">
        <v>11553</v>
      </c>
      <c r="F219" s="11">
        <v>3720</v>
      </c>
      <c r="G219" s="11" t="s">
        <v>8824</v>
      </c>
      <c r="H219" s="11" t="s">
        <v>8825</v>
      </c>
      <c r="I219" s="11" t="s">
        <v>8826</v>
      </c>
      <c r="J219" s="11"/>
      <c r="L219">
        <v>218</v>
      </c>
      <c r="M219">
        <v>64</v>
      </c>
      <c r="N219" t="s">
        <v>15817</v>
      </c>
      <c r="O219">
        <v>140731</v>
      </c>
      <c r="P219" t="s">
        <v>7888</v>
      </c>
      <c r="Q219" t="s">
        <v>7889</v>
      </c>
      <c r="R219" t="s">
        <v>7890</v>
      </c>
      <c r="W219">
        <v>218</v>
      </c>
      <c r="X219">
        <v>86</v>
      </c>
      <c r="Y219" t="s">
        <v>16305</v>
      </c>
      <c r="Z219">
        <v>3239</v>
      </c>
      <c r="AA219" t="s">
        <v>16543</v>
      </c>
      <c r="AB219" t="s">
        <v>16544</v>
      </c>
      <c r="AC219" t="s">
        <v>16545</v>
      </c>
      <c r="AJ219" t="s">
        <v>12265</v>
      </c>
      <c r="AK219" t="s">
        <v>17646</v>
      </c>
      <c r="AL219" t="s">
        <v>12265</v>
      </c>
      <c r="AM219" t="s">
        <v>12267</v>
      </c>
      <c r="AN219" t="s">
        <v>17647</v>
      </c>
      <c r="AO219" t="s">
        <v>510</v>
      </c>
      <c r="AP219" t="s">
        <v>511</v>
      </c>
      <c r="AQ219" t="s">
        <v>512</v>
      </c>
      <c r="AR219" t="s">
        <v>17650</v>
      </c>
    </row>
    <row r="220" spans="3:44" x14ac:dyDescent="0.2">
      <c r="C220" s="11">
        <v>219</v>
      </c>
      <c r="D220" s="11">
        <v>94</v>
      </c>
      <c r="E220" s="11" t="s">
        <v>11553</v>
      </c>
      <c r="F220" s="11">
        <v>23219</v>
      </c>
      <c r="G220" s="11" t="s">
        <v>7682</v>
      </c>
      <c r="H220" s="11" t="s">
        <v>7683</v>
      </c>
      <c r="I220" s="11" t="s">
        <v>7684</v>
      </c>
      <c r="J220" s="11"/>
      <c r="L220">
        <v>219</v>
      </c>
      <c r="M220">
        <v>63</v>
      </c>
      <c r="N220" t="s">
        <v>15817</v>
      </c>
      <c r="O220">
        <v>51305</v>
      </c>
      <c r="P220" t="s">
        <v>16204</v>
      </c>
      <c r="Q220" t="s">
        <v>16205</v>
      </c>
      <c r="R220" t="s">
        <v>16206</v>
      </c>
      <c r="W220">
        <v>219</v>
      </c>
      <c r="X220">
        <v>86</v>
      </c>
      <c r="Y220" t="s">
        <v>16305</v>
      </c>
      <c r="Z220">
        <v>26013</v>
      </c>
      <c r="AA220" t="s">
        <v>16546</v>
      </c>
      <c r="AB220" t="s">
        <v>16547</v>
      </c>
      <c r="AC220" t="s">
        <v>16548</v>
      </c>
      <c r="AJ220" t="s">
        <v>12265</v>
      </c>
      <c r="AK220" t="s">
        <v>17646</v>
      </c>
      <c r="AL220" t="s">
        <v>12265</v>
      </c>
      <c r="AM220" t="s">
        <v>12267</v>
      </c>
      <c r="AN220" t="s">
        <v>17647</v>
      </c>
      <c r="AO220" t="s">
        <v>570</v>
      </c>
      <c r="AP220" t="s">
        <v>571</v>
      </c>
      <c r="AQ220" t="s">
        <v>505</v>
      </c>
      <c r="AR220" t="s">
        <v>17651</v>
      </c>
    </row>
    <row r="221" spans="3:44" x14ac:dyDescent="0.2">
      <c r="C221" s="11">
        <v>220</v>
      </c>
      <c r="D221" s="11">
        <v>94</v>
      </c>
      <c r="E221" s="11" t="s">
        <v>11553</v>
      </c>
      <c r="F221" s="11">
        <v>3614</v>
      </c>
      <c r="G221" s="11" t="s">
        <v>2254</v>
      </c>
      <c r="H221" s="11" t="s">
        <v>2255</v>
      </c>
      <c r="I221" s="11" t="s">
        <v>2256</v>
      </c>
      <c r="J221" s="11"/>
      <c r="L221">
        <v>220</v>
      </c>
      <c r="M221">
        <v>63</v>
      </c>
      <c r="N221" t="s">
        <v>15817</v>
      </c>
      <c r="O221">
        <v>28966</v>
      </c>
      <c r="P221" t="s">
        <v>16207</v>
      </c>
      <c r="Q221" t="s">
        <v>16208</v>
      </c>
      <c r="R221" t="s">
        <v>16209</v>
      </c>
      <c r="W221">
        <v>220</v>
      </c>
      <c r="X221">
        <v>86</v>
      </c>
      <c r="Y221" t="s">
        <v>16305</v>
      </c>
      <c r="Z221">
        <v>389177</v>
      </c>
      <c r="AA221" t="s">
        <v>14436</v>
      </c>
      <c r="AB221" t="s">
        <v>14437</v>
      </c>
      <c r="AC221" t="s">
        <v>14438</v>
      </c>
      <c r="AJ221" t="s">
        <v>83</v>
      </c>
      <c r="AK221" t="s">
        <v>682</v>
      </c>
      <c r="AL221" t="s">
        <v>83</v>
      </c>
      <c r="AM221" t="s">
        <v>84</v>
      </c>
      <c r="AN221" t="s">
        <v>683</v>
      </c>
      <c r="AO221" t="s">
        <v>524</v>
      </c>
      <c r="AP221" t="s">
        <v>525</v>
      </c>
      <c r="AQ221" t="s">
        <v>512</v>
      </c>
      <c r="AR221" t="s">
        <v>971</v>
      </c>
    </row>
    <row r="222" spans="3:44" x14ac:dyDescent="0.2">
      <c r="C222" s="11">
        <v>221</v>
      </c>
      <c r="D222" s="11">
        <v>94</v>
      </c>
      <c r="E222" s="11" t="s">
        <v>11553</v>
      </c>
      <c r="F222" s="11">
        <v>554251</v>
      </c>
      <c r="G222" s="11" t="s">
        <v>2837</v>
      </c>
      <c r="H222" s="11" t="s">
        <v>2838</v>
      </c>
      <c r="I222" s="11" t="s">
        <v>2839</v>
      </c>
      <c r="J222" s="11"/>
      <c r="L222">
        <v>221</v>
      </c>
      <c r="M222">
        <v>63</v>
      </c>
      <c r="N222" t="s">
        <v>15817</v>
      </c>
      <c r="O222">
        <v>374899</v>
      </c>
      <c r="P222" t="s">
        <v>16210</v>
      </c>
      <c r="Q222" t="s">
        <v>16211</v>
      </c>
      <c r="R222" t="s">
        <v>16212</v>
      </c>
      <c r="W222">
        <v>221</v>
      </c>
      <c r="X222">
        <v>86</v>
      </c>
      <c r="Y222" t="s">
        <v>16305</v>
      </c>
      <c r="Z222">
        <v>7368</v>
      </c>
      <c r="AA222" t="s">
        <v>15354</v>
      </c>
      <c r="AB222" t="s">
        <v>15355</v>
      </c>
      <c r="AC222" t="s">
        <v>15356</v>
      </c>
      <c r="AJ222" t="s">
        <v>83</v>
      </c>
      <c r="AK222" t="s">
        <v>682</v>
      </c>
      <c r="AL222" t="s">
        <v>83</v>
      </c>
      <c r="AM222" t="s">
        <v>84</v>
      </c>
      <c r="AN222" t="s">
        <v>683</v>
      </c>
      <c r="AO222" t="s">
        <v>843</v>
      </c>
      <c r="AP222" t="s">
        <v>844</v>
      </c>
      <c r="AQ222" t="s">
        <v>505</v>
      </c>
      <c r="AR222" t="s">
        <v>972</v>
      </c>
    </row>
    <row r="223" spans="3:44" x14ac:dyDescent="0.2">
      <c r="C223" s="11">
        <v>222</v>
      </c>
      <c r="D223" s="11">
        <v>94</v>
      </c>
      <c r="E223" s="11" t="s">
        <v>11553</v>
      </c>
      <c r="F223" s="11">
        <v>22911</v>
      </c>
      <c r="G223" s="11" t="s">
        <v>4943</v>
      </c>
      <c r="H223" s="11" t="s">
        <v>11809</v>
      </c>
      <c r="I223" s="11" t="s">
        <v>4945</v>
      </c>
      <c r="J223" s="11"/>
      <c r="L223">
        <v>222</v>
      </c>
      <c r="M223">
        <v>63</v>
      </c>
      <c r="N223" t="s">
        <v>15817</v>
      </c>
      <c r="O223">
        <v>121551</v>
      </c>
      <c r="P223" t="s">
        <v>16213</v>
      </c>
      <c r="Q223" t="s">
        <v>16214</v>
      </c>
      <c r="R223" t="s">
        <v>16215</v>
      </c>
      <c r="W223">
        <v>222</v>
      </c>
      <c r="X223">
        <v>86</v>
      </c>
      <c r="Y223" t="s">
        <v>16305</v>
      </c>
      <c r="Z223">
        <v>54785</v>
      </c>
      <c r="AA223" t="s">
        <v>16549</v>
      </c>
      <c r="AB223" t="s">
        <v>16550</v>
      </c>
      <c r="AC223" t="s">
        <v>16551</v>
      </c>
      <c r="AJ223" t="s">
        <v>83</v>
      </c>
      <c r="AK223" t="s">
        <v>682</v>
      </c>
      <c r="AL223" t="s">
        <v>83</v>
      </c>
      <c r="AM223" t="s">
        <v>84</v>
      </c>
      <c r="AN223" t="s">
        <v>683</v>
      </c>
      <c r="AO223" t="s">
        <v>973</v>
      </c>
      <c r="AP223" t="s">
        <v>974</v>
      </c>
      <c r="AQ223" t="s">
        <v>505</v>
      </c>
      <c r="AR223" t="s">
        <v>975</v>
      </c>
    </row>
    <row r="224" spans="3:44" x14ac:dyDescent="0.2">
      <c r="C224" s="11">
        <v>223</v>
      </c>
      <c r="D224" s="11">
        <v>94</v>
      </c>
      <c r="E224" s="11" t="s">
        <v>11553</v>
      </c>
      <c r="F224" s="11">
        <v>147495</v>
      </c>
      <c r="G224" s="11" t="s">
        <v>11810</v>
      </c>
      <c r="H224" s="11" t="s">
        <v>11811</v>
      </c>
      <c r="I224" s="11" t="s">
        <v>11812</v>
      </c>
      <c r="J224" s="11"/>
      <c r="L224">
        <v>223</v>
      </c>
      <c r="M224">
        <v>63</v>
      </c>
      <c r="N224" t="s">
        <v>15817</v>
      </c>
      <c r="O224">
        <v>145946</v>
      </c>
      <c r="P224" t="s">
        <v>16216</v>
      </c>
      <c r="Q224" t="s">
        <v>16217</v>
      </c>
      <c r="R224" t="s">
        <v>16218</v>
      </c>
      <c r="W224">
        <v>223</v>
      </c>
      <c r="X224">
        <v>86</v>
      </c>
      <c r="Y224" t="s">
        <v>16305</v>
      </c>
      <c r="Z224">
        <v>100507421</v>
      </c>
      <c r="AA224" t="s">
        <v>6450</v>
      </c>
      <c r="AB224" t="s">
        <v>6451</v>
      </c>
      <c r="AC224" t="s">
        <v>6452</v>
      </c>
      <c r="AJ224" t="s">
        <v>83</v>
      </c>
      <c r="AK224" t="s">
        <v>682</v>
      </c>
      <c r="AL224" t="s">
        <v>83</v>
      </c>
      <c r="AM224" t="s">
        <v>84</v>
      </c>
      <c r="AN224" t="s">
        <v>683</v>
      </c>
      <c r="AO224" t="s">
        <v>854</v>
      </c>
      <c r="AP224" t="s">
        <v>855</v>
      </c>
      <c r="AQ224" t="s">
        <v>512</v>
      </c>
      <c r="AR224" t="s">
        <v>976</v>
      </c>
    </row>
    <row r="225" spans="3:44" x14ac:dyDescent="0.2">
      <c r="C225" s="11">
        <v>224</v>
      </c>
      <c r="D225" s="11">
        <v>94</v>
      </c>
      <c r="E225" s="11" t="s">
        <v>11553</v>
      </c>
      <c r="F225" s="11">
        <v>5868</v>
      </c>
      <c r="G225" s="11" t="s">
        <v>11813</v>
      </c>
      <c r="H225" s="11" t="s">
        <v>11814</v>
      </c>
      <c r="I225" s="11" t="s">
        <v>11815</v>
      </c>
      <c r="J225" s="11"/>
      <c r="L225">
        <v>224</v>
      </c>
      <c r="M225">
        <v>63</v>
      </c>
      <c r="N225" t="s">
        <v>15817</v>
      </c>
      <c r="O225">
        <v>9628</v>
      </c>
      <c r="P225" t="s">
        <v>16219</v>
      </c>
      <c r="Q225" t="s">
        <v>16220</v>
      </c>
      <c r="R225" t="s">
        <v>16221</v>
      </c>
      <c r="W225">
        <v>224</v>
      </c>
      <c r="X225">
        <v>86</v>
      </c>
      <c r="Y225" t="s">
        <v>16305</v>
      </c>
      <c r="Z225">
        <v>89953</v>
      </c>
      <c r="AA225" t="s">
        <v>16552</v>
      </c>
      <c r="AB225" t="s">
        <v>16553</v>
      </c>
      <c r="AC225" t="s">
        <v>16554</v>
      </c>
      <c r="AJ225" t="s">
        <v>16909</v>
      </c>
      <c r="AK225" t="s">
        <v>17652</v>
      </c>
      <c r="AL225" t="s">
        <v>16909</v>
      </c>
      <c r="AM225" t="s">
        <v>16911</v>
      </c>
      <c r="AN225" t="s">
        <v>467</v>
      </c>
      <c r="AO225" t="s">
        <v>536</v>
      </c>
      <c r="AP225" t="s">
        <v>537</v>
      </c>
      <c r="AQ225" t="s">
        <v>512</v>
      </c>
      <c r="AR225" t="s">
        <v>17653</v>
      </c>
    </row>
    <row r="226" spans="3:44" x14ac:dyDescent="0.2">
      <c r="C226" s="11">
        <v>225</v>
      </c>
      <c r="D226" s="11">
        <v>94</v>
      </c>
      <c r="E226" s="11" t="s">
        <v>11553</v>
      </c>
      <c r="F226" s="11">
        <v>23001</v>
      </c>
      <c r="G226" s="11" t="s">
        <v>3707</v>
      </c>
      <c r="H226" s="11" t="s">
        <v>3708</v>
      </c>
      <c r="I226" s="11" t="s">
        <v>3709</v>
      </c>
      <c r="J226" s="11"/>
      <c r="L226">
        <v>225</v>
      </c>
      <c r="M226">
        <v>63</v>
      </c>
      <c r="N226" t="s">
        <v>15817</v>
      </c>
      <c r="O226">
        <v>23175</v>
      </c>
      <c r="P226" t="s">
        <v>16222</v>
      </c>
      <c r="Q226" t="s">
        <v>16223</v>
      </c>
      <c r="R226" t="s">
        <v>16224</v>
      </c>
      <c r="W226">
        <v>225</v>
      </c>
      <c r="X226">
        <v>86</v>
      </c>
      <c r="Y226" t="s">
        <v>16305</v>
      </c>
      <c r="Z226">
        <v>140</v>
      </c>
      <c r="AA226" t="s">
        <v>16555</v>
      </c>
      <c r="AB226" t="s">
        <v>16556</v>
      </c>
      <c r="AC226" t="s">
        <v>16557</v>
      </c>
      <c r="AJ226" t="s">
        <v>16909</v>
      </c>
      <c r="AK226" t="s">
        <v>17652</v>
      </c>
      <c r="AL226" t="s">
        <v>16909</v>
      </c>
      <c r="AM226" t="s">
        <v>16911</v>
      </c>
      <c r="AN226" t="s">
        <v>467</v>
      </c>
      <c r="AO226" t="s">
        <v>536</v>
      </c>
      <c r="AP226" t="s">
        <v>537</v>
      </c>
      <c r="AQ226" t="s">
        <v>512</v>
      </c>
      <c r="AR226" t="s">
        <v>17654</v>
      </c>
    </row>
    <row r="227" spans="3:44" x14ac:dyDescent="0.2">
      <c r="C227" s="11">
        <v>226</v>
      </c>
      <c r="D227" s="11">
        <v>94</v>
      </c>
      <c r="E227" s="11" t="s">
        <v>11553</v>
      </c>
      <c r="F227" s="11">
        <v>6427</v>
      </c>
      <c r="G227" s="11" t="s">
        <v>11816</v>
      </c>
      <c r="H227" s="11" t="s">
        <v>11817</v>
      </c>
      <c r="I227" s="11" t="s">
        <v>11818</v>
      </c>
      <c r="J227" s="11"/>
      <c r="L227">
        <v>226</v>
      </c>
      <c r="M227">
        <v>63</v>
      </c>
      <c r="N227" t="s">
        <v>15817</v>
      </c>
      <c r="O227">
        <v>26051</v>
      </c>
      <c r="P227" t="s">
        <v>4238</v>
      </c>
      <c r="Q227" t="s">
        <v>4239</v>
      </c>
      <c r="R227" t="s">
        <v>4240</v>
      </c>
      <c r="W227">
        <v>226</v>
      </c>
      <c r="X227">
        <v>86</v>
      </c>
      <c r="Y227" t="s">
        <v>16305</v>
      </c>
      <c r="Z227">
        <v>55154</v>
      </c>
      <c r="AA227" t="s">
        <v>16558</v>
      </c>
      <c r="AB227" t="s">
        <v>16559</v>
      </c>
      <c r="AC227" t="s">
        <v>16560</v>
      </c>
      <c r="AJ227" t="s">
        <v>16909</v>
      </c>
      <c r="AK227" t="s">
        <v>17652</v>
      </c>
      <c r="AL227" t="s">
        <v>16909</v>
      </c>
      <c r="AM227" t="s">
        <v>16911</v>
      </c>
      <c r="AN227" t="s">
        <v>467</v>
      </c>
      <c r="AO227" t="s">
        <v>518</v>
      </c>
      <c r="AP227" t="s">
        <v>519</v>
      </c>
      <c r="AQ227" t="s">
        <v>505</v>
      </c>
      <c r="AR227" t="s">
        <v>17655</v>
      </c>
    </row>
    <row r="228" spans="3:44" x14ac:dyDescent="0.2">
      <c r="C228" s="11">
        <v>227</v>
      </c>
      <c r="D228" s="11">
        <v>94</v>
      </c>
      <c r="E228" s="11" t="s">
        <v>11553</v>
      </c>
      <c r="F228" s="11">
        <v>23213</v>
      </c>
      <c r="G228" s="11" t="s">
        <v>2652</v>
      </c>
      <c r="H228" s="11" t="s">
        <v>2653</v>
      </c>
      <c r="I228" s="11" t="s">
        <v>2654</v>
      </c>
      <c r="J228" s="11"/>
      <c r="L228">
        <v>227</v>
      </c>
      <c r="M228">
        <v>63</v>
      </c>
      <c r="N228" t="s">
        <v>15817</v>
      </c>
      <c r="O228">
        <v>8945</v>
      </c>
      <c r="P228" t="s">
        <v>16225</v>
      </c>
      <c r="Q228" t="s">
        <v>16226</v>
      </c>
      <c r="R228" t="s">
        <v>16227</v>
      </c>
      <c r="W228">
        <v>227</v>
      </c>
      <c r="X228">
        <v>86</v>
      </c>
      <c r="Y228" t="s">
        <v>16305</v>
      </c>
      <c r="Z228">
        <v>29978</v>
      </c>
      <c r="AA228" t="s">
        <v>16561</v>
      </c>
      <c r="AB228" t="s">
        <v>16562</v>
      </c>
      <c r="AC228" t="s">
        <v>16563</v>
      </c>
      <c r="AJ228" t="s">
        <v>166</v>
      </c>
      <c r="AK228" t="s">
        <v>684</v>
      </c>
      <c r="AL228" t="s">
        <v>166</v>
      </c>
      <c r="AM228" t="s">
        <v>167</v>
      </c>
      <c r="AN228" t="s">
        <v>685</v>
      </c>
      <c r="AO228" t="s">
        <v>547</v>
      </c>
      <c r="AP228" t="s">
        <v>548</v>
      </c>
      <c r="AQ228" t="s">
        <v>512</v>
      </c>
      <c r="AR228" t="s">
        <v>977</v>
      </c>
    </row>
    <row r="229" spans="3:44" x14ac:dyDescent="0.2">
      <c r="C229" s="11">
        <v>228</v>
      </c>
      <c r="D229" s="11">
        <v>94</v>
      </c>
      <c r="E229" s="11" t="s">
        <v>11553</v>
      </c>
      <c r="F229" s="11">
        <v>10904</v>
      </c>
      <c r="G229" s="11" t="s">
        <v>4389</v>
      </c>
      <c r="H229" s="11" t="s">
        <v>4390</v>
      </c>
      <c r="I229" s="11" t="s">
        <v>4391</v>
      </c>
      <c r="J229" s="11"/>
      <c r="L229">
        <v>228</v>
      </c>
      <c r="M229">
        <v>63</v>
      </c>
      <c r="N229" t="s">
        <v>15817</v>
      </c>
      <c r="O229">
        <v>91734</v>
      </c>
      <c r="P229" t="s">
        <v>16228</v>
      </c>
      <c r="Q229" t="s">
        <v>16229</v>
      </c>
      <c r="R229" t="s">
        <v>16230</v>
      </c>
      <c r="W229">
        <v>228</v>
      </c>
      <c r="X229">
        <v>86</v>
      </c>
      <c r="Y229" t="s">
        <v>16307</v>
      </c>
      <c r="Z229">
        <v>134429</v>
      </c>
      <c r="AA229" t="s">
        <v>16564</v>
      </c>
      <c r="AB229" t="s">
        <v>16565</v>
      </c>
      <c r="AC229" t="s">
        <v>16566</v>
      </c>
      <c r="AJ229" t="s">
        <v>166</v>
      </c>
      <c r="AK229" t="s">
        <v>684</v>
      </c>
      <c r="AL229" t="s">
        <v>166</v>
      </c>
      <c r="AM229" t="s">
        <v>167</v>
      </c>
      <c r="AN229" t="s">
        <v>685</v>
      </c>
      <c r="AO229" t="s">
        <v>518</v>
      </c>
      <c r="AP229" t="s">
        <v>519</v>
      </c>
      <c r="AQ229" t="s">
        <v>505</v>
      </c>
      <c r="AR229" t="s">
        <v>978</v>
      </c>
    </row>
    <row r="230" spans="3:44" x14ac:dyDescent="0.2">
      <c r="C230" s="11">
        <v>229</v>
      </c>
      <c r="D230" s="11">
        <v>94</v>
      </c>
      <c r="E230" s="11" t="s">
        <v>11553</v>
      </c>
      <c r="F230" s="11">
        <v>5793</v>
      </c>
      <c r="G230" s="11" t="s">
        <v>3091</v>
      </c>
      <c r="H230" s="11" t="s">
        <v>3092</v>
      </c>
      <c r="I230" s="11" t="s">
        <v>3093</v>
      </c>
      <c r="J230" s="11"/>
      <c r="L230">
        <v>229</v>
      </c>
      <c r="M230">
        <v>62</v>
      </c>
      <c r="N230" t="s">
        <v>15817</v>
      </c>
      <c r="O230">
        <v>6774</v>
      </c>
      <c r="P230" t="s">
        <v>12</v>
      </c>
      <c r="Q230" t="s">
        <v>16231</v>
      </c>
      <c r="R230" t="s">
        <v>13</v>
      </c>
      <c r="W230">
        <v>229</v>
      </c>
      <c r="X230">
        <v>86</v>
      </c>
      <c r="Y230" t="s">
        <v>16307</v>
      </c>
      <c r="Z230">
        <v>2101</v>
      </c>
      <c r="AA230" t="s">
        <v>16567</v>
      </c>
      <c r="AB230" t="s">
        <v>16568</v>
      </c>
      <c r="AC230" t="s">
        <v>16569</v>
      </c>
      <c r="AJ230" t="s">
        <v>166</v>
      </c>
      <c r="AK230" t="s">
        <v>684</v>
      </c>
      <c r="AL230" t="s">
        <v>166</v>
      </c>
      <c r="AM230" t="s">
        <v>167</v>
      </c>
      <c r="AN230" t="s">
        <v>685</v>
      </c>
      <c r="AO230" t="s">
        <v>956</v>
      </c>
      <c r="AP230" t="s">
        <v>957</v>
      </c>
      <c r="AQ230" t="s">
        <v>512</v>
      </c>
      <c r="AR230" t="s">
        <v>979</v>
      </c>
    </row>
    <row r="231" spans="3:44" x14ac:dyDescent="0.2">
      <c r="C231" s="11">
        <v>230</v>
      </c>
      <c r="D231" s="11">
        <v>94</v>
      </c>
      <c r="E231" s="11" t="s">
        <v>11553</v>
      </c>
      <c r="F231" s="11">
        <v>54467</v>
      </c>
      <c r="G231" s="11" t="s">
        <v>2656</v>
      </c>
      <c r="H231" s="11" t="s">
        <v>2657</v>
      </c>
      <c r="I231" s="11" t="s">
        <v>2658</v>
      </c>
      <c r="J231" s="11"/>
      <c r="L231">
        <v>230</v>
      </c>
      <c r="M231">
        <v>62</v>
      </c>
      <c r="N231" t="s">
        <v>15817</v>
      </c>
      <c r="O231">
        <v>8174</v>
      </c>
      <c r="P231" t="s">
        <v>16232</v>
      </c>
      <c r="Q231" t="s">
        <v>16233</v>
      </c>
      <c r="R231" t="s">
        <v>16234</v>
      </c>
      <c r="W231">
        <v>230</v>
      </c>
      <c r="X231">
        <v>86</v>
      </c>
      <c r="Y231" t="s">
        <v>16307</v>
      </c>
      <c r="Z231">
        <v>8499</v>
      </c>
      <c r="AA231" t="s">
        <v>344</v>
      </c>
      <c r="AB231" t="s">
        <v>5936</v>
      </c>
      <c r="AC231" t="s">
        <v>345</v>
      </c>
      <c r="AJ231" t="s">
        <v>12104</v>
      </c>
      <c r="AK231" t="s">
        <v>17656</v>
      </c>
      <c r="AL231" t="s">
        <v>12104</v>
      </c>
      <c r="AM231" t="s">
        <v>12106</v>
      </c>
      <c r="AN231" t="s">
        <v>17657</v>
      </c>
      <c r="AO231" t="s">
        <v>888</v>
      </c>
      <c r="AP231" t="s">
        <v>889</v>
      </c>
      <c r="AQ231" t="s">
        <v>505</v>
      </c>
      <c r="AR231" t="s">
        <v>17658</v>
      </c>
    </row>
    <row r="232" spans="3:44" x14ac:dyDescent="0.2">
      <c r="C232" s="11">
        <v>231</v>
      </c>
      <c r="D232" s="11">
        <v>94</v>
      </c>
      <c r="E232" s="11" t="s">
        <v>11573</v>
      </c>
      <c r="F232" s="11">
        <v>27147</v>
      </c>
      <c r="G232" s="11" t="s">
        <v>11819</v>
      </c>
      <c r="H232" s="11" t="s">
        <v>11820</v>
      </c>
      <c r="I232" s="11" t="s">
        <v>11821</v>
      </c>
      <c r="J232" s="11"/>
      <c r="L232">
        <v>231</v>
      </c>
      <c r="M232">
        <v>62</v>
      </c>
      <c r="N232" t="s">
        <v>15817</v>
      </c>
      <c r="O232">
        <v>3241</v>
      </c>
      <c r="P232" t="s">
        <v>16235</v>
      </c>
      <c r="Q232" t="s">
        <v>16236</v>
      </c>
      <c r="R232" t="s">
        <v>16237</v>
      </c>
      <c r="W232">
        <v>231</v>
      </c>
      <c r="X232">
        <v>86</v>
      </c>
      <c r="Y232" t="s">
        <v>16307</v>
      </c>
      <c r="Z232">
        <v>79693</v>
      </c>
      <c r="AA232" t="s">
        <v>16570</v>
      </c>
      <c r="AB232" t="s">
        <v>16571</v>
      </c>
      <c r="AC232" t="s">
        <v>16572</v>
      </c>
      <c r="AJ232" t="s">
        <v>12104</v>
      </c>
      <c r="AK232" t="s">
        <v>17656</v>
      </c>
      <c r="AL232" t="s">
        <v>12104</v>
      </c>
      <c r="AM232" t="s">
        <v>12106</v>
      </c>
      <c r="AN232" t="s">
        <v>17657</v>
      </c>
      <c r="AO232" t="s">
        <v>892</v>
      </c>
      <c r="AP232" t="s">
        <v>893</v>
      </c>
      <c r="AQ232" t="s">
        <v>505</v>
      </c>
      <c r="AR232" t="s">
        <v>894</v>
      </c>
    </row>
    <row r="233" spans="3:44" x14ac:dyDescent="0.2">
      <c r="C233" s="11">
        <v>232</v>
      </c>
      <c r="D233" s="11">
        <v>94</v>
      </c>
      <c r="E233" s="11" t="s">
        <v>11573</v>
      </c>
      <c r="F233" s="11">
        <v>1385</v>
      </c>
      <c r="G233" s="11" t="s">
        <v>7836</v>
      </c>
      <c r="H233" s="11" t="s">
        <v>11822</v>
      </c>
      <c r="I233" s="11" t="s">
        <v>7838</v>
      </c>
      <c r="J233" s="11"/>
      <c r="L233">
        <v>232</v>
      </c>
      <c r="M233">
        <v>62</v>
      </c>
      <c r="N233" t="s">
        <v>15817</v>
      </c>
      <c r="O233">
        <v>7422</v>
      </c>
      <c r="P233" t="s">
        <v>13376</v>
      </c>
      <c r="Q233" t="s">
        <v>13377</v>
      </c>
      <c r="R233" t="s">
        <v>13378</v>
      </c>
      <c r="W233">
        <v>232</v>
      </c>
      <c r="X233">
        <v>86</v>
      </c>
      <c r="Y233" t="s">
        <v>16307</v>
      </c>
      <c r="Z233">
        <v>9949</v>
      </c>
      <c r="AA233" t="s">
        <v>9538</v>
      </c>
      <c r="AB233" t="s">
        <v>16573</v>
      </c>
      <c r="AC233" t="s">
        <v>9540</v>
      </c>
      <c r="AJ233" t="s">
        <v>12104</v>
      </c>
      <c r="AK233" t="s">
        <v>17656</v>
      </c>
      <c r="AL233" t="s">
        <v>12104</v>
      </c>
      <c r="AM233" t="s">
        <v>12106</v>
      </c>
      <c r="AN233" t="s">
        <v>17657</v>
      </c>
      <c r="AO233" t="s">
        <v>895</v>
      </c>
      <c r="AP233" t="s">
        <v>896</v>
      </c>
      <c r="AQ233" t="s">
        <v>512</v>
      </c>
      <c r="AR233" t="s">
        <v>17659</v>
      </c>
    </row>
    <row r="234" spans="3:44" x14ac:dyDescent="0.2">
      <c r="C234" s="11">
        <v>233</v>
      </c>
      <c r="D234" s="11">
        <v>94</v>
      </c>
      <c r="E234" s="11" t="s">
        <v>11573</v>
      </c>
      <c r="F234" s="11">
        <v>84889</v>
      </c>
      <c r="G234" s="11" t="s">
        <v>11823</v>
      </c>
      <c r="H234" s="11" t="s">
        <v>11824</v>
      </c>
      <c r="I234" s="11" t="s">
        <v>11825</v>
      </c>
      <c r="J234" s="11"/>
      <c r="L234">
        <v>233</v>
      </c>
      <c r="M234">
        <v>62</v>
      </c>
      <c r="N234" t="s">
        <v>15817</v>
      </c>
      <c r="O234">
        <v>360</v>
      </c>
      <c r="P234" t="s">
        <v>16238</v>
      </c>
      <c r="Q234" t="s">
        <v>16239</v>
      </c>
      <c r="R234" t="s">
        <v>16240</v>
      </c>
      <c r="W234">
        <v>233</v>
      </c>
      <c r="X234">
        <v>86</v>
      </c>
      <c r="Y234" t="s">
        <v>16307</v>
      </c>
      <c r="Z234">
        <v>116068</v>
      </c>
      <c r="AA234" t="s">
        <v>16574</v>
      </c>
      <c r="AB234" t="s">
        <v>16575</v>
      </c>
      <c r="AC234" t="s">
        <v>16576</v>
      </c>
      <c r="AJ234" t="s">
        <v>12104</v>
      </c>
      <c r="AK234" t="s">
        <v>17656</v>
      </c>
      <c r="AL234" t="s">
        <v>12104</v>
      </c>
      <c r="AM234" t="s">
        <v>12106</v>
      </c>
      <c r="AN234" t="s">
        <v>17657</v>
      </c>
      <c r="AO234" t="s">
        <v>899</v>
      </c>
      <c r="AP234" t="s">
        <v>900</v>
      </c>
      <c r="AQ234" t="s">
        <v>505</v>
      </c>
      <c r="AR234" t="s">
        <v>17660</v>
      </c>
    </row>
    <row r="235" spans="3:44" x14ac:dyDescent="0.2">
      <c r="C235" s="11">
        <v>234</v>
      </c>
      <c r="D235" s="11">
        <v>94</v>
      </c>
      <c r="E235" s="11" t="s">
        <v>11573</v>
      </c>
      <c r="F235" s="11">
        <v>9096</v>
      </c>
      <c r="G235" s="11" t="s">
        <v>2493</v>
      </c>
      <c r="H235" s="11" t="s">
        <v>2494</v>
      </c>
      <c r="I235" s="11" t="s">
        <v>2495</v>
      </c>
      <c r="J235" s="11"/>
      <c r="L235">
        <v>234</v>
      </c>
      <c r="M235">
        <v>62</v>
      </c>
      <c r="N235" t="s">
        <v>15817</v>
      </c>
      <c r="O235">
        <v>9244</v>
      </c>
      <c r="P235" t="s">
        <v>16241</v>
      </c>
      <c r="Q235" t="s">
        <v>16242</v>
      </c>
      <c r="R235" t="s">
        <v>16243</v>
      </c>
      <c r="W235">
        <v>234</v>
      </c>
      <c r="X235">
        <v>86</v>
      </c>
      <c r="Y235" t="s">
        <v>16307</v>
      </c>
      <c r="Z235">
        <v>91404</v>
      </c>
      <c r="AA235" t="s">
        <v>5409</v>
      </c>
      <c r="AB235" t="s">
        <v>5410</v>
      </c>
      <c r="AC235" t="s">
        <v>5411</v>
      </c>
      <c r="AJ235" t="s">
        <v>12104</v>
      </c>
      <c r="AK235" t="s">
        <v>17656</v>
      </c>
      <c r="AL235" t="s">
        <v>12104</v>
      </c>
      <c r="AM235" t="s">
        <v>12106</v>
      </c>
      <c r="AN235" t="s">
        <v>17657</v>
      </c>
      <c r="AO235" t="s">
        <v>902</v>
      </c>
      <c r="AP235" t="s">
        <v>903</v>
      </c>
      <c r="AQ235" t="s">
        <v>505</v>
      </c>
      <c r="AR235" t="s">
        <v>17661</v>
      </c>
    </row>
    <row r="236" spans="3:44" x14ac:dyDescent="0.2">
      <c r="C236" s="11">
        <v>235</v>
      </c>
      <c r="D236" s="11">
        <v>94</v>
      </c>
      <c r="E236" s="11" t="s">
        <v>11573</v>
      </c>
      <c r="F236" s="11">
        <v>114569</v>
      </c>
      <c r="G236" s="11" t="s">
        <v>176</v>
      </c>
      <c r="H236" s="11" t="s">
        <v>11826</v>
      </c>
      <c r="I236" s="11" t="s">
        <v>11827</v>
      </c>
      <c r="J236" s="11"/>
      <c r="L236">
        <v>235</v>
      </c>
      <c r="M236">
        <v>62</v>
      </c>
      <c r="N236" t="s">
        <v>15817</v>
      </c>
      <c r="O236">
        <v>283571</v>
      </c>
      <c r="P236" t="s">
        <v>16244</v>
      </c>
      <c r="Q236" t="s">
        <v>16245</v>
      </c>
      <c r="R236" t="s">
        <v>16246</v>
      </c>
      <c r="W236">
        <v>235</v>
      </c>
      <c r="X236">
        <v>86</v>
      </c>
      <c r="Y236" t="s">
        <v>16307</v>
      </c>
      <c r="Z236">
        <v>57532</v>
      </c>
      <c r="AA236" t="s">
        <v>2472</v>
      </c>
      <c r="AB236" t="s">
        <v>2473</v>
      </c>
      <c r="AC236" t="s">
        <v>2474</v>
      </c>
      <c r="AJ236" t="s">
        <v>12104</v>
      </c>
      <c r="AK236" t="s">
        <v>17656</v>
      </c>
      <c r="AL236" t="s">
        <v>12104</v>
      </c>
      <c r="AM236" t="s">
        <v>12106</v>
      </c>
      <c r="AN236" t="s">
        <v>17657</v>
      </c>
      <c r="AO236" t="s">
        <v>989</v>
      </c>
      <c r="AP236" t="s">
        <v>990</v>
      </c>
      <c r="AQ236" t="s">
        <v>512</v>
      </c>
      <c r="AR236" t="s">
        <v>17662</v>
      </c>
    </row>
    <row r="237" spans="3:44" x14ac:dyDescent="0.2">
      <c r="C237" s="11">
        <v>236</v>
      </c>
      <c r="D237" s="11">
        <v>94</v>
      </c>
      <c r="E237" s="11" t="s">
        <v>11573</v>
      </c>
      <c r="F237" s="11">
        <v>55848</v>
      </c>
      <c r="G237" s="11" t="s">
        <v>11828</v>
      </c>
      <c r="H237" s="11" t="s">
        <v>11829</v>
      </c>
      <c r="I237" s="11" t="s">
        <v>11830</v>
      </c>
      <c r="J237" s="11"/>
      <c r="L237">
        <v>236</v>
      </c>
      <c r="M237">
        <v>62</v>
      </c>
      <c r="N237" t="s">
        <v>15817</v>
      </c>
      <c r="O237">
        <v>10494</v>
      </c>
      <c r="P237" t="s">
        <v>16247</v>
      </c>
      <c r="Q237" t="s">
        <v>16248</v>
      </c>
      <c r="R237" t="s">
        <v>16249</v>
      </c>
      <c r="W237">
        <v>236</v>
      </c>
      <c r="X237">
        <v>86</v>
      </c>
      <c r="Y237" t="s">
        <v>16308</v>
      </c>
      <c r="Z237">
        <v>134429</v>
      </c>
      <c r="AA237" t="s">
        <v>16564</v>
      </c>
      <c r="AB237" t="s">
        <v>16565</v>
      </c>
      <c r="AC237" t="s">
        <v>16566</v>
      </c>
      <c r="AJ237" t="s">
        <v>12104</v>
      </c>
      <c r="AK237" t="s">
        <v>17656</v>
      </c>
      <c r="AL237" t="s">
        <v>12104</v>
      </c>
      <c r="AM237" t="s">
        <v>12106</v>
      </c>
      <c r="AN237" t="s">
        <v>17657</v>
      </c>
      <c r="AO237" t="s">
        <v>905</v>
      </c>
      <c r="AP237" t="s">
        <v>906</v>
      </c>
      <c r="AQ237" t="s">
        <v>505</v>
      </c>
      <c r="AR237" t="s">
        <v>17663</v>
      </c>
    </row>
    <row r="238" spans="3:44" x14ac:dyDescent="0.2">
      <c r="C238" s="11">
        <v>237</v>
      </c>
      <c r="D238" s="11">
        <v>94</v>
      </c>
      <c r="E238" s="11" t="s">
        <v>11573</v>
      </c>
      <c r="F238" s="11">
        <v>8742</v>
      </c>
      <c r="G238" s="11" t="s">
        <v>11831</v>
      </c>
      <c r="H238" s="11" t="s">
        <v>11832</v>
      </c>
      <c r="I238" s="11" t="s">
        <v>11833</v>
      </c>
      <c r="J238" s="11"/>
      <c r="L238">
        <v>237</v>
      </c>
      <c r="M238">
        <v>62</v>
      </c>
      <c r="N238" t="s">
        <v>15817</v>
      </c>
      <c r="O238">
        <v>57589</v>
      </c>
      <c r="P238" t="s">
        <v>12089</v>
      </c>
      <c r="Q238" t="s">
        <v>12090</v>
      </c>
      <c r="R238" t="s">
        <v>12091</v>
      </c>
      <c r="W238">
        <v>237</v>
      </c>
      <c r="X238">
        <v>86</v>
      </c>
      <c r="Y238" t="s">
        <v>16308</v>
      </c>
      <c r="Z238">
        <v>2101</v>
      </c>
      <c r="AA238" t="s">
        <v>16567</v>
      </c>
      <c r="AB238" t="s">
        <v>16568</v>
      </c>
      <c r="AC238" t="s">
        <v>16569</v>
      </c>
      <c r="AJ238" t="s">
        <v>440</v>
      </c>
      <c r="AK238" t="s">
        <v>1852</v>
      </c>
      <c r="AL238" t="s">
        <v>440</v>
      </c>
      <c r="AM238" t="s">
        <v>441</v>
      </c>
      <c r="AN238" t="s">
        <v>1853</v>
      </c>
      <c r="AO238" t="s">
        <v>1246</v>
      </c>
      <c r="AP238" t="s">
        <v>1247</v>
      </c>
      <c r="AQ238" t="s">
        <v>505</v>
      </c>
      <c r="AR238" t="s">
        <v>1854</v>
      </c>
    </row>
    <row r="239" spans="3:44" x14ac:dyDescent="0.2">
      <c r="C239" s="11">
        <v>238</v>
      </c>
      <c r="D239" s="11">
        <v>94</v>
      </c>
      <c r="E239" s="11" t="s">
        <v>11573</v>
      </c>
      <c r="F239" s="11">
        <v>54629</v>
      </c>
      <c r="G239" s="11" t="s">
        <v>3725</v>
      </c>
      <c r="H239" s="11" t="s">
        <v>3726</v>
      </c>
      <c r="I239" s="11" t="s">
        <v>3727</v>
      </c>
      <c r="J239" s="11"/>
      <c r="L239">
        <v>238</v>
      </c>
      <c r="M239">
        <v>62</v>
      </c>
      <c r="N239" t="s">
        <v>15817</v>
      </c>
      <c r="O239">
        <v>28951</v>
      </c>
      <c r="P239" t="s">
        <v>16250</v>
      </c>
      <c r="Q239" t="s">
        <v>16251</v>
      </c>
      <c r="R239" t="s">
        <v>16252</v>
      </c>
      <c r="W239">
        <v>238</v>
      </c>
      <c r="X239">
        <v>86</v>
      </c>
      <c r="Y239" t="s">
        <v>16308</v>
      </c>
      <c r="Z239">
        <v>8499</v>
      </c>
      <c r="AA239" t="s">
        <v>344</v>
      </c>
      <c r="AB239" t="s">
        <v>5936</v>
      </c>
      <c r="AC239" t="s">
        <v>345</v>
      </c>
      <c r="AJ239" t="s">
        <v>62</v>
      </c>
      <c r="AK239" t="s">
        <v>686</v>
      </c>
      <c r="AL239" t="s">
        <v>687</v>
      </c>
      <c r="AM239" t="s">
        <v>688</v>
      </c>
      <c r="AN239" t="s">
        <v>689</v>
      </c>
      <c r="AO239" t="s">
        <v>980</v>
      </c>
      <c r="AP239" t="s">
        <v>981</v>
      </c>
      <c r="AQ239" t="s">
        <v>512</v>
      </c>
      <c r="AR239" t="s">
        <v>982</v>
      </c>
    </row>
    <row r="240" spans="3:44" x14ac:dyDescent="0.2">
      <c r="C240" s="11">
        <v>239</v>
      </c>
      <c r="D240" s="11">
        <v>94</v>
      </c>
      <c r="E240" s="11" t="s">
        <v>11573</v>
      </c>
      <c r="F240" s="11">
        <v>139628</v>
      </c>
      <c r="G240" s="11" t="s">
        <v>5698</v>
      </c>
      <c r="H240" s="11" t="s">
        <v>5699</v>
      </c>
      <c r="I240" s="11" t="s">
        <v>5700</v>
      </c>
      <c r="J240" s="11"/>
      <c r="L240">
        <v>239</v>
      </c>
      <c r="M240">
        <v>62</v>
      </c>
      <c r="N240" t="s">
        <v>15817</v>
      </c>
      <c r="O240">
        <v>266977</v>
      </c>
      <c r="P240" t="s">
        <v>16253</v>
      </c>
      <c r="Q240" t="s">
        <v>16254</v>
      </c>
      <c r="R240" t="s">
        <v>16255</v>
      </c>
      <c r="W240">
        <v>239</v>
      </c>
      <c r="X240">
        <v>86</v>
      </c>
      <c r="Y240" t="s">
        <v>16308</v>
      </c>
      <c r="Z240">
        <v>79693</v>
      </c>
      <c r="AA240" t="s">
        <v>16570</v>
      </c>
      <c r="AB240" t="s">
        <v>16571</v>
      </c>
      <c r="AC240" t="s">
        <v>16572</v>
      </c>
      <c r="AJ240" t="s">
        <v>62</v>
      </c>
      <c r="AK240" t="s">
        <v>686</v>
      </c>
      <c r="AL240" t="s">
        <v>687</v>
      </c>
      <c r="AM240" t="s">
        <v>688</v>
      </c>
      <c r="AN240" t="s">
        <v>689</v>
      </c>
      <c r="AO240" t="s">
        <v>526</v>
      </c>
      <c r="AP240" t="s">
        <v>527</v>
      </c>
      <c r="AQ240" t="s">
        <v>512</v>
      </c>
      <c r="AR240" t="s">
        <v>983</v>
      </c>
    </row>
    <row r="241" spans="3:44" x14ac:dyDescent="0.2">
      <c r="C241" s="11">
        <v>240</v>
      </c>
      <c r="D241" s="11">
        <v>93</v>
      </c>
      <c r="E241" s="11" t="s">
        <v>11557</v>
      </c>
      <c r="F241" s="11">
        <v>114885</v>
      </c>
      <c r="G241" s="11" t="s">
        <v>5970</v>
      </c>
      <c r="H241" s="11" t="s">
        <v>5971</v>
      </c>
      <c r="I241" s="11" t="s">
        <v>5972</v>
      </c>
      <c r="J241" s="11"/>
      <c r="L241">
        <v>240</v>
      </c>
      <c r="M241">
        <v>61</v>
      </c>
      <c r="N241" t="s">
        <v>15821</v>
      </c>
      <c r="O241">
        <v>5361</v>
      </c>
      <c r="P241" t="s">
        <v>16256</v>
      </c>
      <c r="Q241" t="s">
        <v>16257</v>
      </c>
      <c r="R241" t="s">
        <v>16258</v>
      </c>
      <c r="W241">
        <v>240</v>
      </c>
      <c r="X241">
        <v>86</v>
      </c>
      <c r="Y241" t="s">
        <v>16308</v>
      </c>
      <c r="Z241">
        <v>9949</v>
      </c>
      <c r="AA241" t="s">
        <v>9538</v>
      </c>
      <c r="AB241" t="s">
        <v>16573</v>
      </c>
      <c r="AC241" t="s">
        <v>9540</v>
      </c>
      <c r="AJ241" t="s">
        <v>13796</v>
      </c>
      <c r="AK241" t="s">
        <v>17664</v>
      </c>
      <c r="AL241" t="s">
        <v>13796</v>
      </c>
      <c r="AM241" t="s">
        <v>13798</v>
      </c>
      <c r="AN241" t="s">
        <v>17665</v>
      </c>
      <c r="AO241" t="s">
        <v>596</v>
      </c>
      <c r="AP241" t="s">
        <v>597</v>
      </c>
      <c r="AQ241" t="s">
        <v>512</v>
      </c>
      <c r="AR241" t="s">
        <v>17666</v>
      </c>
    </row>
    <row r="242" spans="3:44" x14ac:dyDescent="0.2">
      <c r="C242" s="11">
        <v>241</v>
      </c>
      <c r="D242" s="11">
        <v>93</v>
      </c>
      <c r="E242" s="11" t="s">
        <v>11557</v>
      </c>
      <c r="F242" s="11">
        <v>166929</v>
      </c>
      <c r="G242" s="11" t="s">
        <v>4209</v>
      </c>
      <c r="H242" s="11" t="s">
        <v>4210</v>
      </c>
      <c r="I242" s="11" t="s">
        <v>4211</v>
      </c>
      <c r="J242" s="11"/>
      <c r="L242">
        <v>241</v>
      </c>
      <c r="M242">
        <v>61</v>
      </c>
      <c r="N242" t="s">
        <v>15821</v>
      </c>
      <c r="O242">
        <v>10533</v>
      </c>
      <c r="P242" t="s">
        <v>16259</v>
      </c>
      <c r="Q242" t="s">
        <v>16260</v>
      </c>
      <c r="R242" t="s">
        <v>16261</v>
      </c>
      <c r="W242">
        <v>241</v>
      </c>
      <c r="X242">
        <v>86</v>
      </c>
      <c r="Y242" t="s">
        <v>16308</v>
      </c>
      <c r="Z242">
        <v>116068</v>
      </c>
      <c r="AA242" t="s">
        <v>16574</v>
      </c>
      <c r="AB242" t="s">
        <v>16575</v>
      </c>
      <c r="AC242" t="s">
        <v>16576</v>
      </c>
      <c r="AJ242" t="s">
        <v>13796</v>
      </c>
      <c r="AK242" t="s">
        <v>17664</v>
      </c>
      <c r="AL242" t="s">
        <v>13796</v>
      </c>
      <c r="AM242" t="s">
        <v>13798</v>
      </c>
      <c r="AN242" t="s">
        <v>17665</v>
      </c>
      <c r="AO242" t="s">
        <v>599</v>
      </c>
      <c r="AP242" t="s">
        <v>600</v>
      </c>
      <c r="AQ242" t="s">
        <v>505</v>
      </c>
      <c r="AR242" t="s">
        <v>17667</v>
      </c>
    </row>
    <row r="243" spans="3:44" x14ac:dyDescent="0.2">
      <c r="C243" s="11">
        <v>242</v>
      </c>
      <c r="D243" s="11">
        <v>93</v>
      </c>
      <c r="E243" s="11" t="s">
        <v>11557</v>
      </c>
      <c r="F243" s="11">
        <v>55915</v>
      </c>
      <c r="G243" s="11" t="s">
        <v>9199</v>
      </c>
      <c r="H243" s="11" t="s">
        <v>9200</v>
      </c>
      <c r="I243" s="11" t="s">
        <v>9201</v>
      </c>
      <c r="J243" s="11"/>
      <c r="L243">
        <v>242</v>
      </c>
      <c r="M243">
        <v>61</v>
      </c>
      <c r="N243" t="s">
        <v>15821</v>
      </c>
      <c r="O243">
        <v>10439</v>
      </c>
      <c r="P243" t="s">
        <v>16262</v>
      </c>
      <c r="Q243" t="s">
        <v>16263</v>
      </c>
      <c r="R243" t="s">
        <v>16264</v>
      </c>
      <c r="W243">
        <v>242</v>
      </c>
      <c r="X243">
        <v>86</v>
      </c>
      <c r="Y243" t="s">
        <v>16308</v>
      </c>
      <c r="Z243">
        <v>91404</v>
      </c>
      <c r="AA243" t="s">
        <v>5409</v>
      </c>
      <c r="AB243" t="s">
        <v>5410</v>
      </c>
      <c r="AC243" t="s">
        <v>5411</v>
      </c>
      <c r="AJ243" t="s">
        <v>13796</v>
      </c>
      <c r="AK243" t="s">
        <v>17664</v>
      </c>
      <c r="AL243" t="s">
        <v>13796</v>
      </c>
      <c r="AM243" t="s">
        <v>13798</v>
      </c>
      <c r="AN243" t="s">
        <v>17665</v>
      </c>
      <c r="AO243" t="s">
        <v>610</v>
      </c>
      <c r="AP243" t="s">
        <v>611</v>
      </c>
      <c r="AQ243" t="s">
        <v>505</v>
      </c>
      <c r="AR243" t="s">
        <v>17668</v>
      </c>
    </row>
    <row r="244" spans="3:44" x14ac:dyDescent="0.2">
      <c r="C244" s="11">
        <v>243</v>
      </c>
      <c r="D244" s="11">
        <v>93</v>
      </c>
      <c r="E244" s="11" t="s">
        <v>11557</v>
      </c>
      <c r="F244" s="11">
        <v>1973</v>
      </c>
      <c r="G244" s="11" t="s">
        <v>11834</v>
      </c>
      <c r="H244" s="11" t="s">
        <v>11835</v>
      </c>
      <c r="I244" s="11" t="s">
        <v>11836</v>
      </c>
      <c r="J244" s="11"/>
      <c r="L244">
        <v>243</v>
      </c>
      <c r="M244">
        <v>61</v>
      </c>
      <c r="N244" t="s">
        <v>15817</v>
      </c>
      <c r="O244">
        <v>57677</v>
      </c>
      <c r="P244" t="s">
        <v>15633</v>
      </c>
      <c r="Q244" t="s">
        <v>15634</v>
      </c>
      <c r="R244" t="s">
        <v>15635</v>
      </c>
      <c r="W244">
        <v>243</v>
      </c>
      <c r="X244">
        <v>86</v>
      </c>
      <c r="Y244" t="s">
        <v>16308</v>
      </c>
      <c r="Z244">
        <v>57532</v>
      </c>
      <c r="AA244" t="s">
        <v>2472</v>
      </c>
      <c r="AB244" t="s">
        <v>2473</v>
      </c>
      <c r="AC244" t="s">
        <v>2474</v>
      </c>
      <c r="AJ244" t="s">
        <v>13796</v>
      </c>
      <c r="AK244" t="s">
        <v>17664</v>
      </c>
      <c r="AL244" t="s">
        <v>13796</v>
      </c>
      <c r="AM244" t="s">
        <v>13798</v>
      </c>
      <c r="AN244" t="s">
        <v>17665</v>
      </c>
      <c r="AO244" t="s">
        <v>562</v>
      </c>
      <c r="AP244" t="s">
        <v>563</v>
      </c>
      <c r="AQ244" t="s">
        <v>505</v>
      </c>
      <c r="AR244" t="s">
        <v>17669</v>
      </c>
    </row>
    <row r="245" spans="3:44" x14ac:dyDescent="0.2">
      <c r="C245" s="11">
        <v>244</v>
      </c>
      <c r="D245" s="11">
        <v>93</v>
      </c>
      <c r="E245" s="11" t="s">
        <v>11557</v>
      </c>
      <c r="F245" s="11">
        <v>10788</v>
      </c>
      <c r="G245" s="11" t="s">
        <v>11837</v>
      </c>
      <c r="H245" s="11" t="s">
        <v>11838</v>
      </c>
      <c r="I245" s="11" t="s">
        <v>11839</v>
      </c>
      <c r="J245" s="11"/>
      <c r="L245">
        <v>244</v>
      </c>
      <c r="M245">
        <v>61</v>
      </c>
      <c r="N245" t="s">
        <v>15817</v>
      </c>
      <c r="O245">
        <v>5451</v>
      </c>
      <c r="P245" t="s">
        <v>12886</v>
      </c>
      <c r="Q245" t="s">
        <v>15682</v>
      </c>
      <c r="R245" t="s">
        <v>12888</v>
      </c>
      <c r="W245">
        <v>244</v>
      </c>
      <c r="X245">
        <v>85</v>
      </c>
      <c r="Y245" t="s">
        <v>16361</v>
      </c>
      <c r="Z245">
        <v>58526</v>
      </c>
      <c r="AA245" t="s">
        <v>6568</v>
      </c>
      <c r="AB245" t="s">
        <v>6569</v>
      </c>
      <c r="AC245" t="s">
        <v>6570</v>
      </c>
      <c r="AJ245" t="s">
        <v>7116</v>
      </c>
      <c r="AK245" t="s">
        <v>11068</v>
      </c>
      <c r="AL245" t="s">
        <v>7116</v>
      </c>
      <c r="AM245" t="s">
        <v>7118</v>
      </c>
      <c r="AN245" t="s">
        <v>11069</v>
      </c>
      <c r="AO245" t="s">
        <v>499</v>
      </c>
      <c r="AP245" t="s">
        <v>500</v>
      </c>
      <c r="AQ245" t="s">
        <v>512</v>
      </c>
      <c r="AR245" t="s">
        <v>11070</v>
      </c>
    </row>
    <row r="246" spans="3:44" x14ac:dyDescent="0.2">
      <c r="C246" s="11">
        <v>245</v>
      </c>
      <c r="D246" s="11">
        <v>93</v>
      </c>
      <c r="E246" s="11" t="s">
        <v>11557</v>
      </c>
      <c r="F246" s="11">
        <v>10342</v>
      </c>
      <c r="G246" s="11" t="s">
        <v>11840</v>
      </c>
      <c r="H246" s="11" t="s">
        <v>11841</v>
      </c>
      <c r="I246" s="11" t="s">
        <v>11842</v>
      </c>
      <c r="J246" s="11"/>
      <c r="L246">
        <v>245</v>
      </c>
      <c r="M246">
        <v>61</v>
      </c>
      <c r="N246" t="s">
        <v>15817</v>
      </c>
      <c r="O246">
        <v>164832</v>
      </c>
      <c r="P246" t="s">
        <v>8178</v>
      </c>
      <c r="Q246" t="s">
        <v>8179</v>
      </c>
      <c r="R246" t="s">
        <v>8180</v>
      </c>
      <c r="W246">
        <v>245</v>
      </c>
      <c r="X246">
        <v>85</v>
      </c>
      <c r="Y246" t="s">
        <v>16305</v>
      </c>
      <c r="Z246">
        <v>6310</v>
      </c>
      <c r="AA246" t="s">
        <v>1947</v>
      </c>
      <c r="AB246" t="s">
        <v>1948</v>
      </c>
      <c r="AC246" t="s">
        <v>1949</v>
      </c>
      <c r="AJ246" t="s">
        <v>7116</v>
      </c>
      <c r="AK246" t="s">
        <v>11068</v>
      </c>
      <c r="AL246" t="s">
        <v>7116</v>
      </c>
      <c r="AM246" t="s">
        <v>7118</v>
      </c>
      <c r="AN246" t="s">
        <v>11069</v>
      </c>
      <c r="AO246" t="s">
        <v>499</v>
      </c>
      <c r="AP246" t="s">
        <v>500</v>
      </c>
      <c r="AQ246" t="s">
        <v>512</v>
      </c>
      <c r="AR246" t="s">
        <v>11071</v>
      </c>
    </row>
    <row r="247" spans="3:44" x14ac:dyDescent="0.2">
      <c r="C247" s="11">
        <v>246</v>
      </c>
      <c r="D247" s="11">
        <v>93</v>
      </c>
      <c r="E247" s="11" t="s">
        <v>11557</v>
      </c>
      <c r="F247" s="11">
        <v>6602</v>
      </c>
      <c r="G247" s="11" t="s">
        <v>11843</v>
      </c>
      <c r="H247" s="11" t="s">
        <v>11844</v>
      </c>
      <c r="I247" s="11" t="s">
        <v>11845</v>
      </c>
      <c r="J247" s="11"/>
      <c r="L247">
        <v>246</v>
      </c>
      <c r="M247">
        <v>61</v>
      </c>
      <c r="N247" t="s">
        <v>15817</v>
      </c>
      <c r="O247">
        <v>255220</v>
      </c>
      <c r="P247" t="s">
        <v>16265</v>
      </c>
      <c r="Q247" t="s">
        <v>16266</v>
      </c>
      <c r="R247" t="s">
        <v>16267</v>
      </c>
      <c r="W247">
        <v>246</v>
      </c>
      <c r="X247">
        <v>85</v>
      </c>
      <c r="Y247" t="s">
        <v>16305</v>
      </c>
      <c r="Z247">
        <v>91133</v>
      </c>
      <c r="AA247" t="s">
        <v>16577</v>
      </c>
      <c r="AB247" t="s">
        <v>16578</v>
      </c>
      <c r="AC247" t="s">
        <v>16579</v>
      </c>
      <c r="AJ247" t="s">
        <v>7116</v>
      </c>
      <c r="AK247" t="s">
        <v>11068</v>
      </c>
      <c r="AL247" t="s">
        <v>7116</v>
      </c>
      <c r="AM247" t="s">
        <v>7118</v>
      </c>
      <c r="AN247" t="s">
        <v>11069</v>
      </c>
      <c r="AO247" t="s">
        <v>989</v>
      </c>
      <c r="AP247" t="s">
        <v>990</v>
      </c>
      <c r="AQ247" t="s">
        <v>512</v>
      </c>
      <c r="AR247" t="s">
        <v>11072</v>
      </c>
    </row>
    <row r="248" spans="3:44" x14ac:dyDescent="0.2">
      <c r="C248" s="11">
        <v>247</v>
      </c>
      <c r="D248" s="11">
        <v>93</v>
      </c>
      <c r="E248" s="11" t="s">
        <v>11567</v>
      </c>
      <c r="F248" s="11">
        <v>26135</v>
      </c>
      <c r="G248" s="11" t="s">
        <v>11846</v>
      </c>
      <c r="H248" s="11" t="s">
        <v>11847</v>
      </c>
      <c r="I248" s="11" t="s">
        <v>11848</v>
      </c>
      <c r="J248" s="11"/>
      <c r="L248">
        <v>247</v>
      </c>
      <c r="M248">
        <v>61</v>
      </c>
      <c r="N248" t="s">
        <v>15817</v>
      </c>
      <c r="O248">
        <v>55554</v>
      </c>
      <c r="P248" t="s">
        <v>16268</v>
      </c>
      <c r="Q248" t="s">
        <v>16269</v>
      </c>
      <c r="R248" t="s">
        <v>16270</v>
      </c>
      <c r="W248">
        <v>247</v>
      </c>
      <c r="X248">
        <v>85</v>
      </c>
      <c r="Y248" t="s">
        <v>16305</v>
      </c>
      <c r="Z248">
        <v>730051</v>
      </c>
      <c r="AA248" t="s">
        <v>16580</v>
      </c>
      <c r="AB248" t="s">
        <v>16581</v>
      </c>
      <c r="AC248" t="s">
        <v>16582</v>
      </c>
      <c r="AJ248" t="s">
        <v>7116</v>
      </c>
      <c r="AK248" t="s">
        <v>11068</v>
      </c>
      <c r="AL248" t="s">
        <v>7116</v>
      </c>
      <c r="AM248" t="s">
        <v>7118</v>
      </c>
      <c r="AN248" t="s">
        <v>11069</v>
      </c>
      <c r="AO248" t="s">
        <v>992</v>
      </c>
      <c r="AP248" t="s">
        <v>993</v>
      </c>
      <c r="AQ248" t="s">
        <v>512</v>
      </c>
      <c r="AR248" t="s">
        <v>11073</v>
      </c>
    </row>
    <row r="249" spans="3:44" x14ac:dyDescent="0.2">
      <c r="C249" s="11">
        <v>248</v>
      </c>
      <c r="D249" s="11">
        <v>93</v>
      </c>
      <c r="E249" s="11" t="s">
        <v>11567</v>
      </c>
      <c r="F249" s="11">
        <v>10846</v>
      </c>
      <c r="G249" s="11" t="s">
        <v>11849</v>
      </c>
      <c r="H249" s="11" t="s">
        <v>11850</v>
      </c>
      <c r="I249" s="11" t="s">
        <v>11851</v>
      </c>
      <c r="J249" s="11"/>
      <c r="L249">
        <v>248</v>
      </c>
      <c r="M249">
        <v>61</v>
      </c>
      <c r="N249" t="s">
        <v>15817</v>
      </c>
      <c r="O249">
        <v>2897</v>
      </c>
      <c r="P249" t="s">
        <v>16271</v>
      </c>
      <c r="Q249" t="s">
        <v>16272</v>
      </c>
      <c r="R249" t="s">
        <v>16273</v>
      </c>
      <c r="W249">
        <v>248</v>
      </c>
      <c r="X249">
        <v>85</v>
      </c>
      <c r="Y249" t="s">
        <v>16305</v>
      </c>
      <c r="Z249">
        <v>57494</v>
      </c>
      <c r="AA249" t="s">
        <v>9267</v>
      </c>
      <c r="AB249" t="s">
        <v>12150</v>
      </c>
      <c r="AC249" t="s">
        <v>9269</v>
      </c>
      <c r="AJ249" t="s">
        <v>7116</v>
      </c>
      <c r="AK249" t="s">
        <v>11068</v>
      </c>
      <c r="AL249" t="s">
        <v>7116</v>
      </c>
      <c r="AM249" t="s">
        <v>7118</v>
      </c>
      <c r="AN249" t="s">
        <v>11069</v>
      </c>
      <c r="AO249" t="s">
        <v>521</v>
      </c>
      <c r="AP249" t="s">
        <v>522</v>
      </c>
      <c r="AQ249" t="s">
        <v>505</v>
      </c>
      <c r="AR249" t="s">
        <v>11074</v>
      </c>
    </row>
    <row r="250" spans="3:44" x14ac:dyDescent="0.2">
      <c r="C250" s="11">
        <v>249</v>
      </c>
      <c r="D250" s="11">
        <v>93</v>
      </c>
      <c r="E250" s="11" t="s">
        <v>11567</v>
      </c>
      <c r="F250" s="11">
        <v>6389</v>
      </c>
      <c r="G250" s="11" t="s">
        <v>11852</v>
      </c>
      <c r="H250" s="11" t="s">
        <v>11853</v>
      </c>
      <c r="I250" s="11" t="s">
        <v>11854</v>
      </c>
      <c r="J250" s="11"/>
      <c r="L250">
        <v>249</v>
      </c>
      <c r="M250">
        <v>61</v>
      </c>
      <c r="N250" t="s">
        <v>15817</v>
      </c>
      <c r="O250">
        <v>347252</v>
      </c>
      <c r="P250" t="s">
        <v>16274</v>
      </c>
      <c r="Q250" t="s">
        <v>16275</v>
      </c>
      <c r="R250" t="s">
        <v>16276</v>
      </c>
      <c r="W250">
        <v>249</v>
      </c>
      <c r="X250">
        <v>85</v>
      </c>
      <c r="Y250" t="s">
        <v>16305</v>
      </c>
      <c r="Z250">
        <v>79020</v>
      </c>
      <c r="AA250" t="s">
        <v>16583</v>
      </c>
      <c r="AB250" t="s">
        <v>16584</v>
      </c>
      <c r="AC250" t="s">
        <v>16585</v>
      </c>
      <c r="AJ250" t="s">
        <v>85</v>
      </c>
      <c r="AK250" t="s">
        <v>692</v>
      </c>
      <c r="AL250" t="s">
        <v>85</v>
      </c>
      <c r="AM250" t="s">
        <v>693</v>
      </c>
      <c r="AN250" t="s">
        <v>694</v>
      </c>
      <c r="AO250" t="s">
        <v>989</v>
      </c>
      <c r="AP250" t="s">
        <v>990</v>
      </c>
      <c r="AQ250" t="s">
        <v>512</v>
      </c>
      <c r="AR250" t="s">
        <v>991</v>
      </c>
    </row>
    <row r="251" spans="3:44" x14ac:dyDescent="0.2">
      <c r="C251" s="11">
        <v>250</v>
      </c>
      <c r="D251" s="11">
        <v>93</v>
      </c>
      <c r="E251" s="11" t="s">
        <v>11592</v>
      </c>
      <c r="F251" s="11">
        <v>121536</v>
      </c>
      <c r="G251" s="11" t="s">
        <v>4232</v>
      </c>
      <c r="H251" s="11" t="s">
        <v>11855</v>
      </c>
      <c r="I251" s="11" t="s">
        <v>4234</v>
      </c>
      <c r="J251" s="11"/>
      <c r="L251">
        <v>250</v>
      </c>
      <c r="M251">
        <v>61</v>
      </c>
      <c r="N251" t="s">
        <v>15817</v>
      </c>
      <c r="O251">
        <v>57085</v>
      </c>
      <c r="P251" t="s">
        <v>16277</v>
      </c>
      <c r="Q251" t="s">
        <v>16278</v>
      </c>
      <c r="R251" t="s">
        <v>16279</v>
      </c>
      <c r="W251">
        <v>250</v>
      </c>
      <c r="X251">
        <v>85</v>
      </c>
      <c r="Y251" t="s">
        <v>16305</v>
      </c>
      <c r="Z251">
        <v>80774</v>
      </c>
      <c r="AA251" t="s">
        <v>16586</v>
      </c>
      <c r="AB251" t="s">
        <v>16587</v>
      </c>
      <c r="AC251" t="s">
        <v>16588</v>
      </c>
      <c r="AJ251" t="s">
        <v>85</v>
      </c>
      <c r="AK251" t="s">
        <v>692</v>
      </c>
      <c r="AL251" t="s">
        <v>85</v>
      </c>
      <c r="AM251" t="s">
        <v>693</v>
      </c>
      <c r="AN251" t="s">
        <v>694</v>
      </c>
      <c r="AO251" t="s">
        <v>992</v>
      </c>
      <c r="AP251" t="s">
        <v>993</v>
      </c>
      <c r="AQ251" t="s">
        <v>512</v>
      </c>
      <c r="AR251" t="s">
        <v>994</v>
      </c>
    </row>
    <row r="252" spans="3:44" x14ac:dyDescent="0.2">
      <c r="C252" s="11">
        <v>251</v>
      </c>
      <c r="D252" s="11">
        <v>93</v>
      </c>
      <c r="E252" s="11" t="s">
        <v>11592</v>
      </c>
      <c r="F252" s="11">
        <v>163404</v>
      </c>
      <c r="G252" s="11" t="s">
        <v>10353</v>
      </c>
      <c r="H252" s="11" t="s">
        <v>11856</v>
      </c>
      <c r="I252" s="11" t="s">
        <v>10355</v>
      </c>
      <c r="J252" s="11"/>
      <c r="L252">
        <v>251</v>
      </c>
      <c r="M252">
        <v>61</v>
      </c>
      <c r="N252" t="s">
        <v>15817</v>
      </c>
      <c r="O252">
        <v>8728</v>
      </c>
      <c r="P252" t="s">
        <v>16280</v>
      </c>
      <c r="Q252" t="s">
        <v>16281</v>
      </c>
      <c r="R252" t="s">
        <v>16282</v>
      </c>
      <c r="W252">
        <v>251</v>
      </c>
      <c r="X252">
        <v>85</v>
      </c>
      <c r="Y252" t="s">
        <v>16305</v>
      </c>
      <c r="Z252">
        <v>10953</v>
      </c>
      <c r="AA252" t="s">
        <v>16589</v>
      </c>
      <c r="AB252" t="s">
        <v>16590</v>
      </c>
      <c r="AC252" t="s">
        <v>16591</v>
      </c>
      <c r="AJ252" t="s">
        <v>85</v>
      </c>
      <c r="AK252" t="s">
        <v>692</v>
      </c>
      <c r="AL252" t="s">
        <v>85</v>
      </c>
      <c r="AM252" t="s">
        <v>693</v>
      </c>
      <c r="AN252" t="s">
        <v>694</v>
      </c>
      <c r="AO252" t="s">
        <v>995</v>
      </c>
      <c r="AP252" t="s">
        <v>996</v>
      </c>
      <c r="AQ252" t="s">
        <v>505</v>
      </c>
      <c r="AR252" t="s">
        <v>997</v>
      </c>
    </row>
    <row r="253" spans="3:44" x14ac:dyDescent="0.2">
      <c r="C253" s="11">
        <v>252</v>
      </c>
      <c r="D253" s="11">
        <v>93</v>
      </c>
      <c r="E253" s="11" t="s">
        <v>11592</v>
      </c>
      <c r="F253" s="11">
        <v>2649</v>
      </c>
      <c r="G253" s="11" t="s">
        <v>4826</v>
      </c>
      <c r="H253" s="11" t="s">
        <v>4827</v>
      </c>
      <c r="I253" s="11" t="s">
        <v>4828</v>
      </c>
      <c r="J253" s="11"/>
      <c r="L253">
        <v>252</v>
      </c>
      <c r="M253">
        <v>61</v>
      </c>
      <c r="N253" t="s">
        <v>15817</v>
      </c>
      <c r="O253">
        <v>65217</v>
      </c>
      <c r="P253" t="s">
        <v>290</v>
      </c>
      <c r="Q253" t="s">
        <v>4186</v>
      </c>
      <c r="R253" t="s">
        <v>291</v>
      </c>
      <c r="W253">
        <v>252</v>
      </c>
      <c r="X253">
        <v>85</v>
      </c>
      <c r="Y253" t="s">
        <v>16307</v>
      </c>
      <c r="Z253">
        <v>158431</v>
      </c>
      <c r="AA253" t="s">
        <v>16592</v>
      </c>
      <c r="AB253" t="s">
        <v>16593</v>
      </c>
      <c r="AC253" t="s">
        <v>16594</v>
      </c>
      <c r="AJ253" t="s">
        <v>85</v>
      </c>
      <c r="AK253" t="s">
        <v>692</v>
      </c>
      <c r="AL253" t="s">
        <v>85</v>
      </c>
      <c r="AM253" t="s">
        <v>693</v>
      </c>
      <c r="AN253" t="s">
        <v>694</v>
      </c>
      <c r="AO253" t="s">
        <v>998</v>
      </c>
      <c r="AP253" t="s">
        <v>999</v>
      </c>
      <c r="AQ253" t="s">
        <v>505</v>
      </c>
      <c r="AR253" t="s">
        <v>1000</v>
      </c>
    </row>
    <row r="254" spans="3:44" x14ac:dyDescent="0.2">
      <c r="C254" s="11">
        <v>253</v>
      </c>
      <c r="D254" s="11">
        <v>93</v>
      </c>
      <c r="E254" s="11" t="s">
        <v>11592</v>
      </c>
      <c r="F254" s="11">
        <v>378</v>
      </c>
      <c r="G254" s="11" t="s">
        <v>94</v>
      </c>
      <c r="H254" s="11" t="s">
        <v>11857</v>
      </c>
      <c r="I254" s="11" t="s">
        <v>95</v>
      </c>
      <c r="J254" s="11"/>
      <c r="L254">
        <v>253</v>
      </c>
      <c r="M254">
        <v>61</v>
      </c>
      <c r="N254" t="s">
        <v>15817</v>
      </c>
      <c r="O254">
        <v>84465</v>
      </c>
      <c r="P254" t="s">
        <v>8927</v>
      </c>
      <c r="Q254" t="s">
        <v>8928</v>
      </c>
      <c r="R254" t="s">
        <v>8929</v>
      </c>
      <c r="W254">
        <v>253</v>
      </c>
      <c r="X254">
        <v>85</v>
      </c>
      <c r="Y254" t="s">
        <v>16307</v>
      </c>
      <c r="Z254">
        <v>54556</v>
      </c>
      <c r="AA254" t="s">
        <v>12307</v>
      </c>
      <c r="AB254" t="s">
        <v>12308</v>
      </c>
      <c r="AC254" t="s">
        <v>12309</v>
      </c>
      <c r="AJ254" t="s">
        <v>17198</v>
      </c>
      <c r="AK254" t="s">
        <v>17670</v>
      </c>
      <c r="AL254" t="s">
        <v>17198</v>
      </c>
      <c r="AM254" t="s">
        <v>17200</v>
      </c>
      <c r="AN254" t="s">
        <v>17671</v>
      </c>
      <c r="AO254" t="s">
        <v>547</v>
      </c>
      <c r="AP254" t="s">
        <v>548</v>
      </c>
      <c r="AQ254" t="s">
        <v>512</v>
      </c>
      <c r="AR254" t="s">
        <v>17672</v>
      </c>
    </row>
    <row r="255" spans="3:44" x14ac:dyDescent="0.2">
      <c r="C255" s="11">
        <v>254</v>
      </c>
      <c r="D255" s="11">
        <v>93</v>
      </c>
      <c r="E255" s="11" t="s">
        <v>11592</v>
      </c>
      <c r="F255" s="11">
        <v>25758</v>
      </c>
      <c r="G255" s="11" t="s">
        <v>11858</v>
      </c>
      <c r="H255" s="11" t="s">
        <v>11859</v>
      </c>
      <c r="I255" s="11" t="s">
        <v>11860</v>
      </c>
      <c r="J255" s="11"/>
      <c r="L255">
        <v>254</v>
      </c>
      <c r="M255">
        <v>61</v>
      </c>
      <c r="N255" t="s">
        <v>15817</v>
      </c>
      <c r="O255">
        <v>7135</v>
      </c>
      <c r="P255" t="s">
        <v>16283</v>
      </c>
      <c r="Q255" t="s">
        <v>16284</v>
      </c>
      <c r="R255" t="s">
        <v>16285</v>
      </c>
      <c r="W255">
        <v>254</v>
      </c>
      <c r="X255">
        <v>85</v>
      </c>
      <c r="Y255" t="s">
        <v>16307</v>
      </c>
      <c r="Z255">
        <v>5618</v>
      </c>
      <c r="AA255" t="s">
        <v>16595</v>
      </c>
      <c r="AB255" t="s">
        <v>16596</v>
      </c>
      <c r="AC255" t="s">
        <v>16597</v>
      </c>
      <c r="AJ255" t="s">
        <v>12906</v>
      </c>
      <c r="AK255" t="s">
        <v>17673</v>
      </c>
      <c r="AL255" t="s">
        <v>12906</v>
      </c>
      <c r="AM255" t="s">
        <v>12908</v>
      </c>
      <c r="AN255" t="s">
        <v>17674</v>
      </c>
      <c r="AO255" t="s">
        <v>507</v>
      </c>
      <c r="AP255" t="s">
        <v>508</v>
      </c>
      <c r="AQ255" t="s">
        <v>505</v>
      </c>
      <c r="AR255" t="s">
        <v>17675</v>
      </c>
    </row>
    <row r="256" spans="3:44" x14ac:dyDescent="0.2">
      <c r="C256" s="11">
        <v>255</v>
      </c>
      <c r="D256" s="11">
        <v>93</v>
      </c>
      <c r="E256" s="11" t="s">
        <v>11592</v>
      </c>
      <c r="F256" s="11">
        <v>23112</v>
      </c>
      <c r="G256" s="11" t="s">
        <v>2079</v>
      </c>
      <c r="H256" s="11" t="s">
        <v>2080</v>
      </c>
      <c r="I256" s="11" t="s">
        <v>2081</v>
      </c>
      <c r="J256" s="11"/>
      <c r="L256">
        <v>255</v>
      </c>
      <c r="M256">
        <v>61</v>
      </c>
      <c r="N256" t="s">
        <v>15817</v>
      </c>
      <c r="O256">
        <v>146713</v>
      </c>
      <c r="P256" t="s">
        <v>15037</v>
      </c>
      <c r="Q256" t="s">
        <v>15038</v>
      </c>
      <c r="R256" t="s">
        <v>15039</v>
      </c>
      <c r="W256">
        <v>255</v>
      </c>
      <c r="X256">
        <v>85</v>
      </c>
      <c r="Y256" t="s">
        <v>16307</v>
      </c>
      <c r="Z256">
        <v>10082</v>
      </c>
      <c r="AA256" t="s">
        <v>7768</v>
      </c>
      <c r="AB256" t="s">
        <v>7769</v>
      </c>
      <c r="AC256" t="s">
        <v>7770</v>
      </c>
      <c r="AJ256" t="s">
        <v>12906</v>
      </c>
      <c r="AK256" t="s">
        <v>17673</v>
      </c>
      <c r="AL256" t="s">
        <v>12906</v>
      </c>
      <c r="AM256" t="s">
        <v>12908</v>
      </c>
      <c r="AN256" t="s">
        <v>17674</v>
      </c>
      <c r="AO256" t="s">
        <v>594</v>
      </c>
      <c r="AP256" t="s">
        <v>595</v>
      </c>
      <c r="AQ256" t="s">
        <v>512</v>
      </c>
      <c r="AR256" t="s">
        <v>17676</v>
      </c>
    </row>
    <row r="257" spans="3:44" x14ac:dyDescent="0.2">
      <c r="C257" s="11">
        <v>256</v>
      </c>
      <c r="D257" s="11">
        <v>93</v>
      </c>
      <c r="E257" s="11" t="s">
        <v>11553</v>
      </c>
      <c r="F257" s="11">
        <v>91452</v>
      </c>
      <c r="G257" s="11" t="s">
        <v>2032</v>
      </c>
      <c r="H257" s="11" t="s">
        <v>2033</v>
      </c>
      <c r="I257" s="11" t="s">
        <v>2034</v>
      </c>
      <c r="J257" s="11"/>
      <c r="L257">
        <v>256</v>
      </c>
      <c r="M257">
        <v>60</v>
      </c>
      <c r="N257" t="s">
        <v>15821</v>
      </c>
      <c r="O257">
        <v>51542</v>
      </c>
      <c r="P257" t="s">
        <v>11688</v>
      </c>
      <c r="Q257" t="s">
        <v>11689</v>
      </c>
      <c r="R257" t="s">
        <v>11690</v>
      </c>
      <c r="W257">
        <v>256</v>
      </c>
      <c r="X257">
        <v>85</v>
      </c>
      <c r="Y257" t="s">
        <v>16307</v>
      </c>
      <c r="Z257">
        <v>55074</v>
      </c>
      <c r="AA257" t="s">
        <v>10378</v>
      </c>
      <c r="AB257" t="s">
        <v>15980</v>
      </c>
      <c r="AC257" t="s">
        <v>10380</v>
      </c>
      <c r="AJ257" t="s">
        <v>15812</v>
      </c>
      <c r="AK257" t="s">
        <v>17677</v>
      </c>
      <c r="AL257" t="s">
        <v>17678</v>
      </c>
      <c r="AM257" t="s">
        <v>17679</v>
      </c>
      <c r="AN257" t="s">
        <v>17680</v>
      </c>
      <c r="AO257" t="s">
        <v>547</v>
      </c>
      <c r="AP257" t="s">
        <v>548</v>
      </c>
      <c r="AQ257" t="s">
        <v>512</v>
      </c>
      <c r="AR257" t="s">
        <v>17681</v>
      </c>
    </row>
    <row r="258" spans="3:44" x14ac:dyDescent="0.2">
      <c r="C258" s="11">
        <v>257</v>
      </c>
      <c r="D258" s="11">
        <v>93</v>
      </c>
      <c r="E258" s="11" t="s">
        <v>11553</v>
      </c>
      <c r="F258" s="11">
        <v>64762</v>
      </c>
      <c r="G258" s="11" t="s">
        <v>3255</v>
      </c>
      <c r="H258" s="11" t="s">
        <v>3256</v>
      </c>
      <c r="I258" s="11" t="s">
        <v>3257</v>
      </c>
      <c r="J258" s="11"/>
      <c r="L258">
        <v>257</v>
      </c>
      <c r="M258">
        <v>60</v>
      </c>
      <c r="N258" t="s">
        <v>15821</v>
      </c>
      <c r="O258">
        <v>2309</v>
      </c>
      <c r="P258" t="s">
        <v>4835</v>
      </c>
      <c r="Q258" t="s">
        <v>4836</v>
      </c>
      <c r="R258" t="s">
        <v>4837</v>
      </c>
      <c r="W258">
        <v>257</v>
      </c>
      <c r="X258">
        <v>85</v>
      </c>
      <c r="Y258" t="s">
        <v>16308</v>
      </c>
      <c r="Z258">
        <v>158431</v>
      </c>
      <c r="AA258" t="s">
        <v>16592</v>
      </c>
      <c r="AB258" t="s">
        <v>16593</v>
      </c>
      <c r="AC258" t="s">
        <v>16594</v>
      </c>
      <c r="AJ258" t="s">
        <v>15812</v>
      </c>
      <c r="AK258" t="s">
        <v>17677</v>
      </c>
      <c r="AL258" t="s">
        <v>17678</v>
      </c>
      <c r="AM258" t="s">
        <v>17679</v>
      </c>
      <c r="AN258" t="s">
        <v>17680</v>
      </c>
      <c r="AO258" t="s">
        <v>613</v>
      </c>
      <c r="AP258" t="s">
        <v>614</v>
      </c>
      <c r="AQ258" t="s">
        <v>505</v>
      </c>
      <c r="AR258" t="s">
        <v>17682</v>
      </c>
    </row>
    <row r="259" spans="3:44" x14ac:dyDescent="0.2">
      <c r="C259" s="11">
        <v>258</v>
      </c>
      <c r="D259" s="11">
        <v>93</v>
      </c>
      <c r="E259" s="11" t="s">
        <v>11553</v>
      </c>
      <c r="F259" s="11">
        <v>57482</v>
      </c>
      <c r="G259" s="11" t="s">
        <v>2452</v>
      </c>
      <c r="H259" s="11" t="s">
        <v>2453</v>
      </c>
      <c r="I259" s="11" t="s">
        <v>2452</v>
      </c>
      <c r="J259" s="11"/>
      <c r="L259">
        <v>258</v>
      </c>
      <c r="M259">
        <v>60</v>
      </c>
      <c r="N259" t="s">
        <v>15817</v>
      </c>
      <c r="O259">
        <v>5536</v>
      </c>
      <c r="P259" t="s">
        <v>16286</v>
      </c>
      <c r="Q259" t="s">
        <v>16287</v>
      </c>
      <c r="R259" t="s">
        <v>16288</v>
      </c>
      <c r="W259">
        <v>258</v>
      </c>
      <c r="X259">
        <v>85</v>
      </c>
      <c r="Y259" t="s">
        <v>16308</v>
      </c>
      <c r="Z259">
        <v>54556</v>
      </c>
      <c r="AA259" t="s">
        <v>12307</v>
      </c>
      <c r="AB259" t="s">
        <v>12308</v>
      </c>
      <c r="AC259" t="s">
        <v>12309</v>
      </c>
      <c r="AJ259" t="s">
        <v>15812</v>
      </c>
      <c r="AK259" t="s">
        <v>17677</v>
      </c>
      <c r="AL259" t="s">
        <v>17678</v>
      </c>
      <c r="AM259" t="s">
        <v>17679</v>
      </c>
      <c r="AN259" t="s">
        <v>17680</v>
      </c>
      <c r="AO259" t="s">
        <v>1080</v>
      </c>
      <c r="AP259" t="s">
        <v>1081</v>
      </c>
      <c r="AQ259" t="s">
        <v>505</v>
      </c>
      <c r="AR259" t="s">
        <v>17683</v>
      </c>
    </row>
    <row r="260" spans="3:44" x14ac:dyDescent="0.2">
      <c r="C260" s="11">
        <v>259</v>
      </c>
      <c r="D260" s="11">
        <v>93</v>
      </c>
      <c r="E260" s="11" t="s">
        <v>11553</v>
      </c>
      <c r="F260" s="11">
        <v>22992</v>
      </c>
      <c r="G260" s="11" t="s">
        <v>9066</v>
      </c>
      <c r="H260" s="11" t="s">
        <v>9067</v>
      </c>
      <c r="I260" s="11" t="s">
        <v>9068</v>
      </c>
      <c r="J260" s="11"/>
      <c r="L260">
        <v>259</v>
      </c>
      <c r="M260">
        <v>60</v>
      </c>
      <c r="N260" t="s">
        <v>15817</v>
      </c>
      <c r="O260">
        <v>387856</v>
      </c>
      <c r="P260" t="s">
        <v>16289</v>
      </c>
      <c r="Q260" t="s">
        <v>16290</v>
      </c>
      <c r="R260" t="s">
        <v>16291</v>
      </c>
      <c r="W260">
        <v>259</v>
      </c>
      <c r="X260">
        <v>85</v>
      </c>
      <c r="Y260" t="s">
        <v>16308</v>
      </c>
      <c r="Z260">
        <v>5618</v>
      </c>
      <c r="AA260" t="s">
        <v>16595</v>
      </c>
      <c r="AB260" t="s">
        <v>16596</v>
      </c>
      <c r="AC260" t="s">
        <v>16597</v>
      </c>
      <c r="AJ260" t="s">
        <v>5008</v>
      </c>
      <c r="AK260" t="s">
        <v>11082</v>
      </c>
      <c r="AL260" t="s">
        <v>5008</v>
      </c>
      <c r="AM260" t="s">
        <v>5010</v>
      </c>
      <c r="AN260" t="s">
        <v>11083</v>
      </c>
      <c r="AO260" t="s">
        <v>524</v>
      </c>
      <c r="AP260" t="s">
        <v>525</v>
      </c>
      <c r="AQ260" t="s">
        <v>512</v>
      </c>
      <c r="AR260" t="s">
        <v>11084</v>
      </c>
    </row>
    <row r="261" spans="3:44" x14ac:dyDescent="0.2">
      <c r="C261" s="11">
        <v>260</v>
      </c>
      <c r="D261" s="11">
        <v>93</v>
      </c>
      <c r="E261" s="11" t="s">
        <v>11553</v>
      </c>
      <c r="F261" s="11">
        <v>55796</v>
      </c>
      <c r="G261" s="11" t="s">
        <v>2677</v>
      </c>
      <c r="H261" s="11" t="s">
        <v>2678</v>
      </c>
      <c r="I261" s="11" t="s">
        <v>2679</v>
      </c>
      <c r="J261" s="11"/>
      <c r="L261">
        <v>260</v>
      </c>
      <c r="M261">
        <v>60</v>
      </c>
      <c r="N261" t="s">
        <v>15817</v>
      </c>
      <c r="O261">
        <v>7021</v>
      </c>
      <c r="P261" t="s">
        <v>16292</v>
      </c>
      <c r="Q261" t="s">
        <v>16293</v>
      </c>
      <c r="R261" t="s">
        <v>16294</v>
      </c>
      <c r="W261">
        <v>260</v>
      </c>
      <c r="X261">
        <v>85</v>
      </c>
      <c r="Y261" t="s">
        <v>16308</v>
      </c>
      <c r="Z261">
        <v>10082</v>
      </c>
      <c r="AA261" t="s">
        <v>7768</v>
      </c>
      <c r="AB261" t="s">
        <v>7769</v>
      </c>
      <c r="AC261" t="s">
        <v>7770</v>
      </c>
      <c r="AJ261" t="s">
        <v>17372</v>
      </c>
      <c r="AK261" t="s">
        <v>17684</v>
      </c>
      <c r="AL261" t="s">
        <v>17372</v>
      </c>
      <c r="AM261" t="s">
        <v>17374</v>
      </c>
      <c r="AN261" t="s">
        <v>17685</v>
      </c>
      <c r="AO261" t="s">
        <v>524</v>
      </c>
      <c r="AP261" t="s">
        <v>525</v>
      </c>
      <c r="AQ261" t="s">
        <v>512</v>
      </c>
      <c r="AR261" t="s">
        <v>17686</v>
      </c>
    </row>
    <row r="262" spans="3:44" x14ac:dyDescent="0.2">
      <c r="C262" s="11">
        <v>261</v>
      </c>
      <c r="D262" s="11">
        <v>93</v>
      </c>
      <c r="E262" s="11" t="s">
        <v>11553</v>
      </c>
      <c r="F262" s="11">
        <v>4808</v>
      </c>
      <c r="G262" s="11" t="s">
        <v>11861</v>
      </c>
      <c r="H262" s="11" t="s">
        <v>11862</v>
      </c>
      <c r="I262" s="11" t="s">
        <v>11863</v>
      </c>
      <c r="J262" s="11"/>
      <c r="L262">
        <v>261</v>
      </c>
      <c r="M262">
        <v>60</v>
      </c>
      <c r="N262" t="s">
        <v>15817</v>
      </c>
      <c r="O262">
        <v>643866</v>
      </c>
      <c r="P262" t="s">
        <v>16295</v>
      </c>
      <c r="Q262" t="s">
        <v>16296</v>
      </c>
      <c r="R262" t="s">
        <v>16297</v>
      </c>
      <c r="W262">
        <v>261</v>
      </c>
      <c r="X262">
        <v>85</v>
      </c>
      <c r="Y262" t="s">
        <v>16308</v>
      </c>
      <c r="Z262">
        <v>55074</v>
      </c>
      <c r="AA262" t="s">
        <v>10378</v>
      </c>
      <c r="AB262" t="s">
        <v>15980</v>
      </c>
      <c r="AC262" t="s">
        <v>10380</v>
      </c>
      <c r="AJ262" t="s">
        <v>17372</v>
      </c>
      <c r="AK262" t="s">
        <v>17684</v>
      </c>
      <c r="AL262" t="s">
        <v>17372</v>
      </c>
      <c r="AM262" t="s">
        <v>17374</v>
      </c>
      <c r="AN262" t="s">
        <v>17685</v>
      </c>
      <c r="AO262" t="s">
        <v>528</v>
      </c>
      <c r="AP262" t="s">
        <v>529</v>
      </c>
      <c r="AQ262" t="s">
        <v>505</v>
      </c>
      <c r="AR262" t="s">
        <v>17687</v>
      </c>
    </row>
    <row r="263" spans="3:44" x14ac:dyDescent="0.2">
      <c r="C263" s="11">
        <v>262</v>
      </c>
      <c r="D263" s="11">
        <v>93</v>
      </c>
      <c r="E263" s="11" t="s">
        <v>11553</v>
      </c>
      <c r="F263" s="11">
        <v>7786</v>
      </c>
      <c r="G263" s="11" t="s">
        <v>2609</v>
      </c>
      <c r="H263" s="11" t="s">
        <v>11864</v>
      </c>
      <c r="I263" s="11" t="s">
        <v>2611</v>
      </c>
      <c r="J263" s="11"/>
      <c r="L263">
        <v>262</v>
      </c>
      <c r="M263">
        <v>60</v>
      </c>
      <c r="N263" t="s">
        <v>15817</v>
      </c>
      <c r="O263">
        <v>23109</v>
      </c>
      <c r="P263" t="s">
        <v>16298</v>
      </c>
      <c r="Q263" t="s">
        <v>16299</v>
      </c>
      <c r="R263" t="s">
        <v>16300</v>
      </c>
      <c r="W263">
        <v>262</v>
      </c>
      <c r="X263">
        <v>84</v>
      </c>
      <c r="Y263" t="s">
        <v>16305</v>
      </c>
      <c r="Z263">
        <v>27300</v>
      </c>
      <c r="AA263" t="s">
        <v>16598</v>
      </c>
      <c r="AB263" t="s">
        <v>16599</v>
      </c>
      <c r="AC263" t="s">
        <v>16600</v>
      </c>
      <c r="AJ263" t="s">
        <v>14630</v>
      </c>
      <c r="AK263" t="s">
        <v>17688</v>
      </c>
      <c r="AL263" t="s">
        <v>14630</v>
      </c>
      <c r="AM263" t="s">
        <v>17689</v>
      </c>
      <c r="AN263" t="s">
        <v>467</v>
      </c>
      <c r="AO263" t="s">
        <v>524</v>
      </c>
      <c r="AP263" t="s">
        <v>525</v>
      </c>
      <c r="AQ263" t="s">
        <v>512</v>
      </c>
      <c r="AR263" t="s">
        <v>17690</v>
      </c>
    </row>
    <row r="264" spans="3:44" x14ac:dyDescent="0.2">
      <c r="C264" s="11">
        <v>263</v>
      </c>
      <c r="D264" s="11">
        <v>93</v>
      </c>
      <c r="E264" s="11" t="s">
        <v>11553</v>
      </c>
      <c r="F264" s="11">
        <v>10228</v>
      </c>
      <c r="G264" s="11" t="s">
        <v>11865</v>
      </c>
      <c r="H264" s="11" t="s">
        <v>11866</v>
      </c>
      <c r="I264" s="11" t="s">
        <v>11867</v>
      </c>
      <c r="J264" s="11"/>
      <c r="L264">
        <v>263</v>
      </c>
      <c r="M264">
        <v>60</v>
      </c>
      <c r="N264" t="s">
        <v>15817</v>
      </c>
      <c r="O264">
        <v>91010</v>
      </c>
      <c r="P264" t="s">
        <v>16301</v>
      </c>
      <c r="Q264" t="s">
        <v>16302</v>
      </c>
      <c r="R264" t="s">
        <v>16303</v>
      </c>
      <c r="W264">
        <v>263</v>
      </c>
      <c r="X264">
        <v>84</v>
      </c>
      <c r="Y264" t="s">
        <v>16307</v>
      </c>
      <c r="Z264">
        <v>91351</v>
      </c>
      <c r="AA264" t="s">
        <v>16601</v>
      </c>
      <c r="AB264" t="s">
        <v>16602</v>
      </c>
      <c r="AC264" t="s">
        <v>16603</v>
      </c>
      <c r="AJ264" t="s">
        <v>14630</v>
      </c>
      <c r="AK264" t="s">
        <v>17688</v>
      </c>
      <c r="AL264" t="s">
        <v>14630</v>
      </c>
      <c r="AM264" t="s">
        <v>17689</v>
      </c>
      <c r="AN264" t="s">
        <v>467</v>
      </c>
      <c r="AO264" t="s">
        <v>870</v>
      </c>
      <c r="AP264" t="s">
        <v>871</v>
      </c>
      <c r="AQ264" t="s">
        <v>512</v>
      </c>
      <c r="AR264" t="s">
        <v>17691</v>
      </c>
    </row>
    <row r="265" spans="3:44" x14ac:dyDescent="0.2">
      <c r="C265" s="11">
        <v>264</v>
      </c>
      <c r="D265" s="11">
        <v>93</v>
      </c>
      <c r="E265" s="11" t="s">
        <v>11553</v>
      </c>
      <c r="F265" s="11">
        <v>23116</v>
      </c>
      <c r="G265" s="11" t="s">
        <v>2020</v>
      </c>
      <c r="H265" s="11" t="s">
        <v>2021</v>
      </c>
      <c r="I265" s="11" t="s">
        <v>2022</v>
      </c>
      <c r="J265" s="11"/>
      <c r="L265">
        <v>264</v>
      </c>
      <c r="M265">
        <v>60</v>
      </c>
      <c r="N265" t="s">
        <v>15817</v>
      </c>
      <c r="O265">
        <v>56052</v>
      </c>
      <c r="P265" t="s">
        <v>9240</v>
      </c>
      <c r="Q265" t="s">
        <v>9241</v>
      </c>
      <c r="R265" t="s">
        <v>9242</v>
      </c>
      <c r="W265">
        <v>264</v>
      </c>
      <c r="X265">
        <v>84</v>
      </c>
      <c r="Y265" t="s">
        <v>16307</v>
      </c>
      <c r="Z265">
        <v>148867</v>
      </c>
      <c r="AA265" t="s">
        <v>5830</v>
      </c>
      <c r="AB265" t="s">
        <v>5831</v>
      </c>
      <c r="AC265" t="s">
        <v>5832</v>
      </c>
      <c r="AJ265" t="s">
        <v>14630</v>
      </c>
      <c r="AK265" t="s">
        <v>17688</v>
      </c>
      <c r="AL265" t="s">
        <v>14630</v>
      </c>
      <c r="AM265" t="s">
        <v>17689</v>
      </c>
      <c r="AN265" t="s">
        <v>467</v>
      </c>
      <c r="AO265" t="s">
        <v>910</v>
      </c>
      <c r="AP265" t="s">
        <v>911</v>
      </c>
      <c r="AQ265" t="s">
        <v>512</v>
      </c>
      <c r="AR265" t="s">
        <v>17692</v>
      </c>
    </row>
    <row r="266" spans="3:44" x14ac:dyDescent="0.2">
      <c r="C266" s="11">
        <v>265</v>
      </c>
      <c r="D266" s="11">
        <v>93</v>
      </c>
      <c r="E266" s="11" t="s">
        <v>11553</v>
      </c>
      <c r="F266" s="11">
        <v>3708</v>
      </c>
      <c r="G266" s="11" t="s">
        <v>370</v>
      </c>
      <c r="H266" s="11" t="s">
        <v>4036</v>
      </c>
      <c r="I266" s="11" t="s">
        <v>371</v>
      </c>
      <c r="J266" s="11"/>
      <c r="W266">
        <v>265</v>
      </c>
      <c r="X266">
        <v>84</v>
      </c>
      <c r="Y266" t="s">
        <v>16307</v>
      </c>
      <c r="Z266">
        <v>80314</v>
      </c>
      <c r="AA266" t="s">
        <v>9802</v>
      </c>
      <c r="AB266" t="s">
        <v>16604</v>
      </c>
      <c r="AC266" t="s">
        <v>9804</v>
      </c>
      <c r="AJ266" t="s">
        <v>14630</v>
      </c>
      <c r="AK266" t="s">
        <v>17688</v>
      </c>
      <c r="AL266" t="s">
        <v>14630</v>
      </c>
      <c r="AM266" t="s">
        <v>17689</v>
      </c>
      <c r="AN266" t="s">
        <v>467</v>
      </c>
      <c r="AO266" t="s">
        <v>910</v>
      </c>
      <c r="AP266" t="s">
        <v>911</v>
      </c>
      <c r="AQ266" t="s">
        <v>512</v>
      </c>
      <c r="AR266" t="s">
        <v>17693</v>
      </c>
    </row>
    <row r="267" spans="3:44" x14ac:dyDescent="0.2">
      <c r="C267" s="11">
        <v>266</v>
      </c>
      <c r="D267" s="11">
        <v>93</v>
      </c>
      <c r="E267" s="11" t="s">
        <v>11553</v>
      </c>
      <c r="F267" s="11">
        <v>1040</v>
      </c>
      <c r="G267" s="11" t="s">
        <v>2263</v>
      </c>
      <c r="H267" s="11" t="s">
        <v>2264</v>
      </c>
      <c r="I267" s="11" t="s">
        <v>2265</v>
      </c>
      <c r="J267" s="11"/>
      <c r="W267">
        <v>266</v>
      </c>
      <c r="X267">
        <v>84</v>
      </c>
      <c r="Y267" t="s">
        <v>16307</v>
      </c>
      <c r="Z267">
        <v>3205</v>
      </c>
      <c r="AA267" t="s">
        <v>7685</v>
      </c>
      <c r="AB267" t="s">
        <v>7686</v>
      </c>
      <c r="AC267" t="s">
        <v>7687</v>
      </c>
      <c r="AJ267" t="s">
        <v>14630</v>
      </c>
      <c r="AK267" t="s">
        <v>17688</v>
      </c>
      <c r="AL267" t="s">
        <v>14630</v>
      </c>
      <c r="AM267" t="s">
        <v>17689</v>
      </c>
      <c r="AN267" t="s">
        <v>467</v>
      </c>
      <c r="AO267" t="s">
        <v>1015</v>
      </c>
      <c r="AP267" t="s">
        <v>1016</v>
      </c>
      <c r="AQ267" t="s">
        <v>505</v>
      </c>
      <c r="AR267" t="s">
        <v>17694</v>
      </c>
    </row>
    <row r="268" spans="3:44" x14ac:dyDescent="0.2">
      <c r="C268" s="11">
        <v>267</v>
      </c>
      <c r="D268" s="11">
        <v>93</v>
      </c>
      <c r="E268" s="11" t="s">
        <v>11553</v>
      </c>
      <c r="F268" s="11">
        <v>4233</v>
      </c>
      <c r="G268" s="11" t="s">
        <v>11868</v>
      </c>
      <c r="H268" s="11" t="s">
        <v>11869</v>
      </c>
      <c r="I268" s="11" t="s">
        <v>11870</v>
      </c>
      <c r="J268" s="11"/>
      <c r="W268">
        <v>267</v>
      </c>
      <c r="X268">
        <v>84</v>
      </c>
      <c r="Y268" t="s">
        <v>16307</v>
      </c>
      <c r="Z268">
        <v>3556</v>
      </c>
      <c r="AA268" t="s">
        <v>391</v>
      </c>
      <c r="AB268" t="s">
        <v>8378</v>
      </c>
      <c r="AC268" t="s">
        <v>392</v>
      </c>
      <c r="AJ268" t="s">
        <v>14630</v>
      </c>
      <c r="AK268" t="s">
        <v>17688</v>
      </c>
      <c r="AL268" t="s">
        <v>14630</v>
      </c>
      <c r="AM268" t="s">
        <v>17689</v>
      </c>
      <c r="AN268" t="s">
        <v>467</v>
      </c>
      <c r="AO268" t="s">
        <v>1017</v>
      </c>
      <c r="AP268" t="s">
        <v>1018</v>
      </c>
      <c r="AQ268" t="s">
        <v>505</v>
      </c>
      <c r="AR268" t="s">
        <v>17695</v>
      </c>
    </row>
    <row r="269" spans="3:44" x14ac:dyDescent="0.2">
      <c r="C269" s="11">
        <v>268</v>
      </c>
      <c r="D269" s="11">
        <v>93</v>
      </c>
      <c r="E269" s="11" t="s">
        <v>11553</v>
      </c>
      <c r="F269" s="11">
        <v>7803</v>
      </c>
      <c r="G269" s="11" t="s">
        <v>2469</v>
      </c>
      <c r="H269" s="11" t="s">
        <v>2470</v>
      </c>
      <c r="I269" s="11" t="s">
        <v>2471</v>
      </c>
      <c r="J269" s="11"/>
      <c r="W269">
        <v>268</v>
      </c>
      <c r="X269">
        <v>84</v>
      </c>
      <c r="Y269" t="s">
        <v>16307</v>
      </c>
      <c r="Z269">
        <v>9644</v>
      </c>
      <c r="AA269" t="s">
        <v>12765</v>
      </c>
      <c r="AB269" t="s">
        <v>12766</v>
      </c>
      <c r="AC269" t="s">
        <v>12767</v>
      </c>
      <c r="AJ269" t="s">
        <v>14630</v>
      </c>
      <c r="AK269" t="s">
        <v>17688</v>
      </c>
      <c r="AL269" t="s">
        <v>14630</v>
      </c>
      <c r="AM269" t="s">
        <v>17689</v>
      </c>
      <c r="AN269" t="s">
        <v>467</v>
      </c>
      <c r="AO269" t="s">
        <v>1017</v>
      </c>
      <c r="AP269" t="s">
        <v>1018</v>
      </c>
      <c r="AQ269" t="s">
        <v>505</v>
      </c>
      <c r="AR269" t="s">
        <v>17696</v>
      </c>
    </row>
    <row r="270" spans="3:44" x14ac:dyDescent="0.2">
      <c r="C270" s="11">
        <v>269</v>
      </c>
      <c r="D270" s="11">
        <v>93</v>
      </c>
      <c r="E270" s="11" t="s">
        <v>11553</v>
      </c>
      <c r="F270" s="11">
        <v>64859</v>
      </c>
      <c r="G270" s="11" t="s">
        <v>11871</v>
      </c>
      <c r="H270" s="11" t="s">
        <v>11872</v>
      </c>
      <c r="I270" s="11" t="s">
        <v>11873</v>
      </c>
      <c r="J270" s="11"/>
      <c r="W270">
        <v>269</v>
      </c>
      <c r="X270">
        <v>84</v>
      </c>
      <c r="Y270" t="s">
        <v>16307</v>
      </c>
      <c r="Z270">
        <v>7678</v>
      </c>
      <c r="AA270" t="s">
        <v>16605</v>
      </c>
      <c r="AB270" t="s">
        <v>16606</v>
      </c>
      <c r="AC270" t="s">
        <v>16607</v>
      </c>
      <c r="AJ270" t="s">
        <v>6237</v>
      </c>
      <c r="AK270" t="s">
        <v>11097</v>
      </c>
      <c r="AL270" t="s">
        <v>6237</v>
      </c>
      <c r="AM270" t="s">
        <v>11098</v>
      </c>
      <c r="AN270" t="s">
        <v>467</v>
      </c>
      <c r="AO270" t="s">
        <v>910</v>
      </c>
      <c r="AP270" t="s">
        <v>911</v>
      </c>
      <c r="AQ270" t="s">
        <v>512</v>
      </c>
      <c r="AR270" t="s">
        <v>11099</v>
      </c>
    </row>
    <row r="271" spans="3:44" x14ac:dyDescent="0.2">
      <c r="C271" s="11">
        <v>270</v>
      </c>
      <c r="D271" s="11">
        <v>93</v>
      </c>
      <c r="E271" s="11" t="s">
        <v>11553</v>
      </c>
      <c r="F271" s="11">
        <v>107</v>
      </c>
      <c r="G271" s="11" t="s">
        <v>4</v>
      </c>
      <c r="H271" s="11" t="s">
        <v>3928</v>
      </c>
      <c r="I271" s="11" t="s">
        <v>5</v>
      </c>
      <c r="J271" s="11"/>
      <c r="W271">
        <v>270</v>
      </c>
      <c r="X271">
        <v>84</v>
      </c>
      <c r="Y271" t="s">
        <v>16308</v>
      </c>
      <c r="Z271">
        <v>91351</v>
      </c>
      <c r="AA271" t="s">
        <v>16601</v>
      </c>
      <c r="AB271" t="s">
        <v>16602</v>
      </c>
      <c r="AC271" t="s">
        <v>16603</v>
      </c>
      <c r="AJ271" t="s">
        <v>6237</v>
      </c>
      <c r="AK271" t="s">
        <v>11097</v>
      </c>
      <c r="AL271" t="s">
        <v>6237</v>
      </c>
      <c r="AM271" t="s">
        <v>11098</v>
      </c>
      <c r="AN271" t="s">
        <v>467</v>
      </c>
      <c r="AO271" t="s">
        <v>1017</v>
      </c>
      <c r="AP271" t="s">
        <v>1018</v>
      </c>
      <c r="AQ271" t="s">
        <v>505</v>
      </c>
      <c r="AR271" t="s">
        <v>11100</v>
      </c>
    </row>
    <row r="272" spans="3:44" x14ac:dyDescent="0.2">
      <c r="C272" s="11">
        <v>271</v>
      </c>
      <c r="D272" s="11">
        <v>93</v>
      </c>
      <c r="E272" s="11" t="s">
        <v>11553</v>
      </c>
      <c r="F272" s="11">
        <v>23446</v>
      </c>
      <c r="G272" s="11" t="s">
        <v>11874</v>
      </c>
      <c r="H272" s="11" t="s">
        <v>11875</v>
      </c>
      <c r="I272" s="11" t="s">
        <v>11876</v>
      </c>
      <c r="J272" s="11"/>
      <c r="W272">
        <v>271</v>
      </c>
      <c r="X272">
        <v>84</v>
      </c>
      <c r="Y272" t="s">
        <v>16308</v>
      </c>
      <c r="Z272">
        <v>148867</v>
      </c>
      <c r="AA272" t="s">
        <v>5830</v>
      </c>
      <c r="AB272" t="s">
        <v>5831</v>
      </c>
      <c r="AC272" t="s">
        <v>5832</v>
      </c>
      <c r="AJ272" t="s">
        <v>363</v>
      </c>
      <c r="AK272" t="s">
        <v>1424</v>
      </c>
      <c r="AL272" t="s">
        <v>363</v>
      </c>
      <c r="AM272" t="s">
        <v>1425</v>
      </c>
      <c r="AN272" t="s">
        <v>467</v>
      </c>
      <c r="AO272" t="s">
        <v>507</v>
      </c>
      <c r="AP272" t="s">
        <v>508</v>
      </c>
      <c r="AQ272" t="s">
        <v>505</v>
      </c>
      <c r="AR272" t="s">
        <v>1426</v>
      </c>
    </row>
    <row r="273" spans="3:44" x14ac:dyDescent="0.2">
      <c r="C273" s="11">
        <v>272</v>
      </c>
      <c r="D273" s="11">
        <v>93</v>
      </c>
      <c r="E273" s="11" t="s">
        <v>11553</v>
      </c>
      <c r="F273" s="11">
        <v>22941</v>
      </c>
      <c r="G273" s="11" t="s">
        <v>368</v>
      </c>
      <c r="H273" s="11" t="s">
        <v>7108</v>
      </c>
      <c r="I273" s="11" t="s">
        <v>369</v>
      </c>
      <c r="J273" s="11"/>
      <c r="W273">
        <v>272</v>
      </c>
      <c r="X273">
        <v>84</v>
      </c>
      <c r="Y273" t="s">
        <v>16308</v>
      </c>
      <c r="Z273">
        <v>80314</v>
      </c>
      <c r="AA273" t="s">
        <v>9802</v>
      </c>
      <c r="AB273" t="s">
        <v>16604</v>
      </c>
      <c r="AC273" t="s">
        <v>9804</v>
      </c>
      <c r="AJ273" t="s">
        <v>363</v>
      </c>
      <c r="AK273" t="s">
        <v>1424</v>
      </c>
      <c r="AL273" t="s">
        <v>363</v>
      </c>
      <c r="AM273" t="s">
        <v>1425</v>
      </c>
      <c r="AN273" t="s">
        <v>467</v>
      </c>
      <c r="AO273" t="s">
        <v>507</v>
      </c>
      <c r="AP273" t="s">
        <v>508</v>
      </c>
      <c r="AQ273" t="s">
        <v>505</v>
      </c>
      <c r="AR273" t="s">
        <v>1427</v>
      </c>
    </row>
    <row r="274" spans="3:44" x14ac:dyDescent="0.2">
      <c r="C274" s="11">
        <v>273</v>
      </c>
      <c r="D274" s="11">
        <v>93</v>
      </c>
      <c r="E274" s="11" t="s">
        <v>11553</v>
      </c>
      <c r="F274" s="11">
        <v>64093</v>
      </c>
      <c r="G274" s="11" t="s">
        <v>6172</v>
      </c>
      <c r="H274" s="11" t="s">
        <v>6173</v>
      </c>
      <c r="I274" s="11" t="s">
        <v>6174</v>
      </c>
      <c r="J274" s="11"/>
      <c r="W274">
        <v>273</v>
      </c>
      <c r="X274">
        <v>84</v>
      </c>
      <c r="Y274" t="s">
        <v>16308</v>
      </c>
      <c r="Z274">
        <v>3205</v>
      </c>
      <c r="AA274" t="s">
        <v>7685</v>
      </c>
      <c r="AB274" t="s">
        <v>7686</v>
      </c>
      <c r="AC274" t="s">
        <v>7687</v>
      </c>
      <c r="AJ274" t="s">
        <v>363</v>
      </c>
      <c r="AK274" t="s">
        <v>1424</v>
      </c>
      <c r="AL274" t="s">
        <v>363</v>
      </c>
      <c r="AM274" t="s">
        <v>1425</v>
      </c>
      <c r="AN274" t="s">
        <v>467</v>
      </c>
      <c r="AO274" t="s">
        <v>544</v>
      </c>
      <c r="AP274" t="s">
        <v>545</v>
      </c>
      <c r="AQ274" t="s">
        <v>512</v>
      </c>
      <c r="AR274" t="s">
        <v>1428</v>
      </c>
    </row>
    <row r="275" spans="3:44" x14ac:dyDescent="0.2">
      <c r="C275" s="11">
        <v>274</v>
      </c>
      <c r="D275" s="11">
        <v>93</v>
      </c>
      <c r="E275" s="11" t="s">
        <v>11553</v>
      </c>
      <c r="F275" s="11">
        <v>7871</v>
      </c>
      <c r="G275" s="11" t="s">
        <v>2962</v>
      </c>
      <c r="H275" s="11" t="s">
        <v>7502</v>
      </c>
      <c r="I275" s="11" t="s">
        <v>2964</v>
      </c>
      <c r="J275" s="11"/>
      <c r="W275">
        <v>274</v>
      </c>
      <c r="X275">
        <v>84</v>
      </c>
      <c r="Y275" t="s">
        <v>16308</v>
      </c>
      <c r="Z275">
        <v>3556</v>
      </c>
      <c r="AA275" t="s">
        <v>391</v>
      </c>
      <c r="AB275" t="s">
        <v>8378</v>
      </c>
      <c r="AC275" t="s">
        <v>392</v>
      </c>
      <c r="AJ275" t="s">
        <v>363</v>
      </c>
      <c r="AK275" t="s">
        <v>1424</v>
      </c>
      <c r="AL275" t="s">
        <v>363</v>
      </c>
      <c r="AM275" t="s">
        <v>1425</v>
      </c>
      <c r="AN275" t="s">
        <v>467</v>
      </c>
      <c r="AO275" t="s">
        <v>544</v>
      </c>
      <c r="AP275" t="s">
        <v>545</v>
      </c>
      <c r="AQ275" t="s">
        <v>512</v>
      </c>
      <c r="AR275" t="s">
        <v>1429</v>
      </c>
    </row>
    <row r="276" spans="3:44" x14ac:dyDescent="0.2">
      <c r="C276" s="11">
        <v>275</v>
      </c>
      <c r="D276" s="11">
        <v>93</v>
      </c>
      <c r="E276" s="11" t="s">
        <v>11553</v>
      </c>
      <c r="F276" s="11">
        <v>7804</v>
      </c>
      <c r="G276" s="11" t="s">
        <v>11877</v>
      </c>
      <c r="H276" s="11" t="s">
        <v>11878</v>
      </c>
      <c r="I276" s="11" t="s">
        <v>11879</v>
      </c>
      <c r="J276" s="11"/>
      <c r="W276">
        <v>275</v>
      </c>
      <c r="X276">
        <v>84</v>
      </c>
      <c r="Y276" t="s">
        <v>16308</v>
      </c>
      <c r="Z276">
        <v>9644</v>
      </c>
      <c r="AA276" t="s">
        <v>12765</v>
      </c>
      <c r="AB276" t="s">
        <v>12766</v>
      </c>
      <c r="AC276" t="s">
        <v>12767</v>
      </c>
      <c r="AJ276" t="s">
        <v>363</v>
      </c>
      <c r="AK276" t="s">
        <v>1424</v>
      </c>
      <c r="AL276" t="s">
        <v>363</v>
      </c>
      <c r="AM276" t="s">
        <v>1425</v>
      </c>
      <c r="AN276" t="s">
        <v>467</v>
      </c>
      <c r="AO276" t="s">
        <v>1015</v>
      </c>
      <c r="AP276" t="s">
        <v>1016</v>
      </c>
      <c r="AQ276" t="s">
        <v>505</v>
      </c>
      <c r="AR276" t="s">
        <v>1430</v>
      </c>
    </row>
    <row r="277" spans="3:44" x14ac:dyDescent="0.2">
      <c r="C277" s="11">
        <v>276</v>
      </c>
      <c r="D277" s="11">
        <v>93</v>
      </c>
      <c r="E277" s="11" t="s">
        <v>11573</v>
      </c>
      <c r="F277" s="11">
        <v>260425</v>
      </c>
      <c r="G277" s="11" t="s">
        <v>187</v>
      </c>
      <c r="H277" s="11" t="s">
        <v>11880</v>
      </c>
      <c r="I277" s="11" t="s">
        <v>188</v>
      </c>
      <c r="J277" s="11"/>
      <c r="W277">
        <v>276</v>
      </c>
      <c r="X277">
        <v>84</v>
      </c>
      <c r="Y277" t="s">
        <v>16308</v>
      </c>
      <c r="Z277">
        <v>7678</v>
      </c>
      <c r="AA277" t="s">
        <v>16605</v>
      </c>
      <c r="AB277" t="s">
        <v>16606</v>
      </c>
      <c r="AC277" t="s">
        <v>16607</v>
      </c>
      <c r="AJ277" t="s">
        <v>92</v>
      </c>
      <c r="AK277" t="s">
        <v>698</v>
      </c>
      <c r="AL277" t="s">
        <v>92</v>
      </c>
      <c r="AM277" t="s">
        <v>93</v>
      </c>
      <c r="AN277" t="s">
        <v>699</v>
      </c>
      <c r="AO277" t="s">
        <v>499</v>
      </c>
      <c r="AP277" t="s">
        <v>500</v>
      </c>
      <c r="AQ277" t="s">
        <v>512</v>
      </c>
      <c r="AR277" t="s">
        <v>1021</v>
      </c>
    </row>
    <row r="278" spans="3:44" x14ac:dyDescent="0.2">
      <c r="C278" s="11">
        <v>277</v>
      </c>
      <c r="D278" s="11">
        <v>93</v>
      </c>
      <c r="E278" s="11" t="s">
        <v>11573</v>
      </c>
      <c r="F278" s="11">
        <v>202374</v>
      </c>
      <c r="G278" s="11" t="s">
        <v>11881</v>
      </c>
      <c r="H278" s="11" t="s">
        <v>11882</v>
      </c>
      <c r="I278" s="11" t="s">
        <v>11883</v>
      </c>
      <c r="J278" s="11"/>
      <c r="W278">
        <v>277</v>
      </c>
      <c r="X278">
        <v>83</v>
      </c>
      <c r="Y278" t="s">
        <v>16361</v>
      </c>
      <c r="Z278">
        <v>627</v>
      </c>
      <c r="AA278" t="s">
        <v>16608</v>
      </c>
      <c r="AB278" t="s">
        <v>16609</v>
      </c>
      <c r="AC278" t="s">
        <v>16610</v>
      </c>
      <c r="AJ278" t="s">
        <v>92</v>
      </c>
      <c r="AK278" t="s">
        <v>698</v>
      </c>
      <c r="AL278" t="s">
        <v>92</v>
      </c>
      <c r="AM278" t="s">
        <v>93</v>
      </c>
      <c r="AN278" t="s">
        <v>699</v>
      </c>
      <c r="AO278" t="s">
        <v>1022</v>
      </c>
      <c r="AP278" t="s">
        <v>1023</v>
      </c>
      <c r="AQ278" t="s">
        <v>505</v>
      </c>
      <c r="AR278" t="s">
        <v>1024</v>
      </c>
    </row>
    <row r="279" spans="3:44" x14ac:dyDescent="0.2">
      <c r="C279" s="11">
        <v>278</v>
      </c>
      <c r="D279" s="11">
        <v>93</v>
      </c>
      <c r="E279" s="11" t="s">
        <v>11573</v>
      </c>
      <c r="F279" s="11">
        <v>139341</v>
      </c>
      <c r="G279" s="11" t="s">
        <v>11884</v>
      </c>
      <c r="H279" s="11" t="s">
        <v>11885</v>
      </c>
      <c r="I279" s="11" t="s">
        <v>11886</v>
      </c>
      <c r="J279" s="11"/>
      <c r="W279">
        <v>278</v>
      </c>
      <c r="X279">
        <v>83</v>
      </c>
      <c r="Y279" t="s">
        <v>16305</v>
      </c>
      <c r="Z279">
        <v>25998</v>
      </c>
      <c r="AA279" t="s">
        <v>16611</v>
      </c>
      <c r="AB279" t="s">
        <v>16612</v>
      </c>
      <c r="AC279" t="s">
        <v>16613</v>
      </c>
      <c r="AJ279" t="s">
        <v>16310</v>
      </c>
      <c r="AK279" t="s">
        <v>17697</v>
      </c>
      <c r="AL279" t="s">
        <v>16310</v>
      </c>
      <c r="AM279" t="s">
        <v>16312</v>
      </c>
      <c r="AN279" t="s">
        <v>17698</v>
      </c>
      <c r="AO279" t="s">
        <v>989</v>
      </c>
      <c r="AP279" t="s">
        <v>990</v>
      </c>
      <c r="AQ279" t="s">
        <v>512</v>
      </c>
      <c r="AR279" t="s">
        <v>17699</v>
      </c>
    </row>
    <row r="280" spans="3:44" x14ac:dyDescent="0.2">
      <c r="C280" s="11">
        <v>279</v>
      </c>
      <c r="D280" s="11">
        <v>93</v>
      </c>
      <c r="E280" s="11" t="s">
        <v>11573</v>
      </c>
      <c r="F280" s="11">
        <v>9604</v>
      </c>
      <c r="G280" s="11" t="s">
        <v>11887</v>
      </c>
      <c r="H280" s="11" t="s">
        <v>11888</v>
      </c>
      <c r="I280" s="11" t="s">
        <v>11889</v>
      </c>
      <c r="J280" s="11"/>
      <c r="W280">
        <v>279</v>
      </c>
      <c r="X280">
        <v>83</v>
      </c>
      <c r="Y280" t="s">
        <v>16305</v>
      </c>
      <c r="Z280">
        <v>1378</v>
      </c>
      <c r="AA280" t="s">
        <v>7809</v>
      </c>
      <c r="AB280" t="s">
        <v>7810</v>
      </c>
      <c r="AC280" t="s">
        <v>7811</v>
      </c>
      <c r="AJ280" t="s">
        <v>12277</v>
      </c>
      <c r="AK280" t="s">
        <v>17700</v>
      </c>
      <c r="AL280" t="s">
        <v>12277</v>
      </c>
      <c r="AM280" t="s">
        <v>12279</v>
      </c>
      <c r="AN280" t="s">
        <v>17701</v>
      </c>
      <c r="AO280" t="s">
        <v>524</v>
      </c>
      <c r="AP280" t="s">
        <v>525</v>
      </c>
      <c r="AQ280" t="s">
        <v>512</v>
      </c>
      <c r="AR280" t="s">
        <v>17702</v>
      </c>
    </row>
    <row r="281" spans="3:44" x14ac:dyDescent="0.2">
      <c r="C281" s="11">
        <v>280</v>
      </c>
      <c r="D281" s="11">
        <v>93</v>
      </c>
      <c r="E281" s="11" t="s">
        <v>11573</v>
      </c>
      <c r="F281" s="11">
        <v>6730</v>
      </c>
      <c r="G281" s="11" t="s">
        <v>11890</v>
      </c>
      <c r="H281" s="11" t="s">
        <v>11891</v>
      </c>
      <c r="I281" s="11" t="s">
        <v>11892</v>
      </c>
      <c r="J281" s="11"/>
      <c r="W281">
        <v>280</v>
      </c>
      <c r="X281">
        <v>83</v>
      </c>
      <c r="Y281" t="s">
        <v>16305</v>
      </c>
      <c r="Z281">
        <v>9166</v>
      </c>
      <c r="AA281" t="s">
        <v>10107</v>
      </c>
      <c r="AB281" t="s">
        <v>10108</v>
      </c>
      <c r="AC281" t="s">
        <v>10109</v>
      </c>
      <c r="AJ281" t="s">
        <v>13287</v>
      </c>
      <c r="AK281" t="s">
        <v>17703</v>
      </c>
      <c r="AL281" t="s">
        <v>13287</v>
      </c>
      <c r="AM281" t="s">
        <v>13289</v>
      </c>
      <c r="AN281" t="s">
        <v>467</v>
      </c>
      <c r="AO281" t="s">
        <v>825</v>
      </c>
      <c r="AP281" t="s">
        <v>826</v>
      </c>
      <c r="AQ281" t="s">
        <v>505</v>
      </c>
      <c r="AR281" t="s">
        <v>17704</v>
      </c>
    </row>
    <row r="282" spans="3:44" x14ac:dyDescent="0.2">
      <c r="C282" s="11">
        <v>281</v>
      </c>
      <c r="D282" s="11">
        <v>93</v>
      </c>
      <c r="E282" s="11" t="s">
        <v>11573</v>
      </c>
      <c r="F282" s="11">
        <v>5359</v>
      </c>
      <c r="G282" s="11" t="s">
        <v>11893</v>
      </c>
      <c r="H282" s="11" t="s">
        <v>11894</v>
      </c>
      <c r="I282" s="11" t="s">
        <v>11895</v>
      </c>
      <c r="J282" s="11"/>
      <c r="W282">
        <v>281</v>
      </c>
      <c r="X282">
        <v>83</v>
      </c>
      <c r="Y282" t="s">
        <v>16305</v>
      </c>
      <c r="Z282">
        <v>5000</v>
      </c>
      <c r="AA282" t="s">
        <v>16614</v>
      </c>
      <c r="AB282" t="s">
        <v>16615</v>
      </c>
      <c r="AC282" t="s">
        <v>16616</v>
      </c>
      <c r="AJ282" t="s">
        <v>13287</v>
      </c>
      <c r="AK282" t="s">
        <v>17703</v>
      </c>
      <c r="AL282" t="s">
        <v>13287</v>
      </c>
      <c r="AM282" t="s">
        <v>13289</v>
      </c>
      <c r="AN282" t="s">
        <v>467</v>
      </c>
      <c r="AO282" t="s">
        <v>1061</v>
      </c>
      <c r="AP282" t="s">
        <v>1062</v>
      </c>
      <c r="AQ282" t="s">
        <v>505</v>
      </c>
      <c r="AR282" t="s">
        <v>17705</v>
      </c>
    </row>
    <row r="283" spans="3:44" x14ac:dyDescent="0.2">
      <c r="C283" s="11">
        <v>282</v>
      </c>
      <c r="D283" s="11">
        <v>93</v>
      </c>
      <c r="E283" s="11" t="s">
        <v>11573</v>
      </c>
      <c r="F283" s="11">
        <v>10413</v>
      </c>
      <c r="G283" s="11" t="s">
        <v>11896</v>
      </c>
      <c r="H283" s="11" t="s">
        <v>11897</v>
      </c>
      <c r="I283" s="11" t="s">
        <v>11898</v>
      </c>
      <c r="J283" s="11"/>
      <c r="W283">
        <v>282</v>
      </c>
      <c r="X283">
        <v>83</v>
      </c>
      <c r="Y283" t="s">
        <v>16305</v>
      </c>
      <c r="Z283">
        <v>440270</v>
      </c>
      <c r="AA283" t="s">
        <v>6656</v>
      </c>
      <c r="AB283" t="s">
        <v>6657</v>
      </c>
      <c r="AC283" t="s">
        <v>6658</v>
      </c>
      <c r="AJ283" t="s">
        <v>13287</v>
      </c>
      <c r="AK283" t="s">
        <v>17703</v>
      </c>
      <c r="AL283" t="s">
        <v>13287</v>
      </c>
      <c r="AM283" t="s">
        <v>13289</v>
      </c>
      <c r="AN283" t="s">
        <v>467</v>
      </c>
      <c r="AO283" t="s">
        <v>570</v>
      </c>
      <c r="AP283" t="s">
        <v>571</v>
      </c>
      <c r="AQ283" t="s">
        <v>505</v>
      </c>
      <c r="AR283" t="s">
        <v>17706</v>
      </c>
    </row>
    <row r="284" spans="3:44" x14ac:dyDescent="0.2">
      <c r="C284" s="11">
        <v>283</v>
      </c>
      <c r="D284" s="11">
        <v>93</v>
      </c>
      <c r="E284" s="11" t="s">
        <v>11573</v>
      </c>
      <c r="F284" s="11">
        <v>55278</v>
      </c>
      <c r="G284" s="11" t="s">
        <v>11899</v>
      </c>
      <c r="H284" s="11" t="s">
        <v>11900</v>
      </c>
      <c r="I284" s="11" t="s">
        <v>11901</v>
      </c>
      <c r="J284" s="11"/>
      <c r="W284">
        <v>283</v>
      </c>
      <c r="X284">
        <v>83</v>
      </c>
      <c r="Y284" t="s">
        <v>16305</v>
      </c>
      <c r="Z284">
        <v>374659</v>
      </c>
      <c r="AA284" t="s">
        <v>16617</v>
      </c>
      <c r="AB284" t="s">
        <v>16618</v>
      </c>
      <c r="AC284" t="s">
        <v>16619</v>
      </c>
      <c r="AJ284" t="s">
        <v>13287</v>
      </c>
      <c r="AK284" t="s">
        <v>17703</v>
      </c>
      <c r="AL284" t="s">
        <v>13287</v>
      </c>
      <c r="AM284" t="s">
        <v>13289</v>
      </c>
      <c r="AN284" t="s">
        <v>467</v>
      </c>
      <c r="AO284" t="s">
        <v>1271</v>
      </c>
      <c r="AP284" t="s">
        <v>1272</v>
      </c>
      <c r="AQ284" t="s">
        <v>512</v>
      </c>
      <c r="AR284" t="s">
        <v>17707</v>
      </c>
    </row>
    <row r="285" spans="3:44" x14ac:dyDescent="0.2">
      <c r="C285" s="11">
        <v>284</v>
      </c>
      <c r="D285" s="11">
        <v>93</v>
      </c>
      <c r="E285" s="11" t="s">
        <v>11573</v>
      </c>
      <c r="F285" s="11">
        <v>57182</v>
      </c>
      <c r="G285" s="11" t="s">
        <v>7597</v>
      </c>
      <c r="H285" s="11" t="s">
        <v>7598</v>
      </c>
      <c r="I285" s="11" t="s">
        <v>7599</v>
      </c>
      <c r="J285" s="11"/>
      <c r="W285">
        <v>284</v>
      </c>
      <c r="X285">
        <v>83</v>
      </c>
      <c r="Y285" t="s">
        <v>16305</v>
      </c>
      <c r="Z285">
        <v>11161</v>
      </c>
      <c r="AA285" t="s">
        <v>16620</v>
      </c>
      <c r="AB285" t="s">
        <v>16621</v>
      </c>
      <c r="AC285" t="s">
        <v>16622</v>
      </c>
      <c r="AJ285" t="s">
        <v>342</v>
      </c>
      <c r="AK285" t="s">
        <v>1435</v>
      </c>
      <c r="AL285" t="s">
        <v>342</v>
      </c>
      <c r="AM285" t="s">
        <v>343</v>
      </c>
      <c r="AN285" t="s">
        <v>1436</v>
      </c>
      <c r="AO285" t="s">
        <v>521</v>
      </c>
      <c r="AP285" t="s">
        <v>522</v>
      </c>
      <c r="AQ285" t="s">
        <v>505</v>
      </c>
      <c r="AR285" t="s">
        <v>1437</v>
      </c>
    </row>
    <row r="286" spans="3:44" x14ac:dyDescent="0.2">
      <c r="C286" s="11">
        <v>285</v>
      </c>
      <c r="D286" s="11">
        <v>93</v>
      </c>
      <c r="E286" s="11" t="s">
        <v>11573</v>
      </c>
      <c r="F286" s="11">
        <v>222223</v>
      </c>
      <c r="G286" s="11" t="s">
        <v>11902</v>
      </c>
      <c r="H286" s="11" t="s">
        <v>11903</v>
      </c>
      <c r="I286" s="11" t="s">
        <v>11904</v>
      </c>
      <c r="J286" s="11"/>
      <c r="W286">
        <v>285</v>
      </c>
      <c r="X286">
        <v>83</v>
      </c>
      <c r="Y286" t="s">
        <v>16307</v>
      </c>
      <c r="Z286">
        <v>389136</v>
      </c>
      <c r="AA286" t="s">
        <v>6769</v>
      </c>
      <c r="AB286" t="s">
        <v>6770</v>
      </c>
      <c r="AC286" t="s">
        <v>6771</v>
      </c>
      <c r="AJ286" t="s">
        <v>126</v>
      </c>
      <c r="AK286" t="s">
        <v>700</v>
      </c>
      <c r="AL286" t="s">
        <v>126</v>
      </c>
      <c r="AM286" t="s">
        <v>127</v>
      </c>
      <c r="AN286" t="s">
        <v>701</v>
      </c>
      <c r="AO286" t="s">
        <v>1017</v>
      </c>
      <c r="AP286" t="s">
        <v>1018</v>
      </c>
      <c r="AQ286" t="s">
        <v>505</v>
      </c>
      <c r="AR286" t="s">
        <v>1025</v>
      </c>
    </row>
    <row r="287" spans="3:44" x14ac:dyDescent="0.2">
      <c r="C287" s="11">
        <v>286</v>
      </c>
      <c r="D287" s="11">
        <v>92</v>
      </c>
      <c r="E287" s="11" t="s">
        <v>11557</v>
      </c>
      <c r="F287" s="11">
        <v>65986</v>
      </c>
      <c r="G287" s="11" t="s">
        <v>5351</v>
      </c>
      <c r="H287" s="11" t="s">
        <v>5352</v>
      </c>
      <c r="I287" s="11" t="s">
        <v>5353</v>
      </c>
      <c r="J287" s="11"/>
      <c r="W287">
        <v>286</v>
      </c>
      <c r="X287">
        <v>83</v>
      </c>
      <c r="Y287" t="s">
        <v>16307</v>
      </c>
      <c r="Z287">
        <v>144321</v>
      </c>
      <c r="AA287" t="s">
        <v>13163</v>
      </c>
      <c r="AB287" t="s">
        <v>16623</v>
      </c>
      <c r="AC287" t="s">
        <v>13165</v>
      </c>
      <c r="AJ287" t="s">
        <v>15237</v>
      </c>
      <c r="AK287" t="s">
        <v>17708</v>
      </c>
      <c r="AL287" t="s">
        <v>15237</v>
      </c>
      <c r="AM287" t="s">
        <v>15239</v>
      </c>
      <c r="AN287" t="s">
        <v>17709</v>
      </c>
      <c r="AO287" t="s">
        <v>499</v>
      </c>
      <c r="AP287" t="s">
        <v>500</v>
      </c>
      <c r="AQ287" t="s">
        <v>512</v>
      </c>
      <c r="AR287" t="s">
        <v>17710</v>
      </c>
    </row>
    <row r="288" spans="3:44" x14ac:dyDescent="0.2">
      <c r="C288" s="11">
        <v>287</v>
      </c>
      <c r="D288" s="11">
        <v>92</v>
      </c>
      <c r="E288" s="11" t="s">
        <v>11557</v>
      </c>
      <c r="F288" s="11">
        <v>2915</v>
      </c>
      <c r="G288" s="11" t="s">
        <v>2903</v>
      </c>
      <c r="H288" s="11" t="s">
        <v>2904</v>
      </c>
      <c r="I288" s="11" t="s">
        <v>2905</v>
      </c>
      <c r="J288" s="11"/>
      <c r="W288">
        <v>287</v>
      </c>
      <c r="X288">
        <v>83</v>
      </c>
      <c r="Y288" t="s">
        <v>16307</v>
      </c>
      <c r="Z288">
        <v>147339</v>
      </c>
      <c r="AA288" t="s">
        <v>16624</v>
      </c>
      <c r="AB288" t="s">
        <v>16625</v>
      </c>
      <c r="AC288" t="s">
        <v>16626</v>
      </c>
      <c r="AJ288" t="s">
        <v>15408</v>
      </c>
      <c r="AK288" t="s">
        <v>17711</v>
      </c>
      <c r="AL288" t="s">
        <v>15408</v>
      </c>
      <c r="AM288" t="s">
        <v>15410</v>
      </c>
      <c r="AN288" t="s">
        <v>17712</v>
      </c>
      <c r="AO288" t="s">
        <v>524</v>
      </c>
      <c r="AP288" t="s">
        <v>525</v>
      </c>
      <c r="AQ288" t="s">
        <v>512</v>
      </c>
      <c r="AR288" t="s">
        <v>17713</v>
      </c>
    </row>
    <row r="289" spans="3:44" x14ac:dyDescent="0.2">
      <c r="C289" s="11">
        <v>288</v>
      </c>
      <c r="D289" s="11">
        <v>92</v>
      </c>
      <c r="E289" s="11" t="s">
        <v>11557</v>
      </c>
      <c r="F289" s="11">
        <v>10777</v>
      </c>
      <c r="G289" s="11" t="s">
        <v>4264</v>
      </c>
      <c r="H289" s="11" t="s">
        <v>11905</v>
      </c>
      <c r="I289" s="11" t="s">
        <v>4266</v>
      </c>
      <c r="J289" s="11"/>
      <c r="W289">
        <v>288</v>
      </c>
      <c r="X289">
        <v>83</v>
      </c>
      <c r="Y289" t="s">
        <v>16307</v>
      </c>
      <c r="Z289">
        <v>7323</v>
      </c>
      <c r="AA289" t="s">
        <v>3728</v>
      </c>
      <c r="AB289" t="s">
        <v>3729</v>
      </c>
      <c r="AC289" t="s">
        <v>3730</v>
      </c>
      <c r="AJ289" t="s">
        <v>15408</v>
      </c>
      <c r="AK289" t="s">
        <v>17711</v>
      </c>
      <c r="AL289" t="s">
        <v>15408</v>
      </c>
      <c r="AM289" t="s">
        <v>15410</v>
      </c>
      <c r="AN289" t="s">
        <v>17712</v>
      </c>
      <c r="AO289" t="s">
        <v>825</v>
      </c>
      <c r="AP289" t="s">
        <v>826</v>
      </c>
      <c r="AQ289" t="s">
        <v>505</v>
      </c>
      <c r="AR289" t="s">
        <v>17714</v>
      </c>
    </row>
    <row r="290" spans="3:44" x14ac:dyDescent="0.2">
      <c r="C290" s="11">
        <v>289</v>
      </c>
      <c r="D290" s="11">
        <v>92</v>
      </c>
      <c r="E290" s="11" t="s">
        <v>11557</v>
      </c>
      <c r="F290" s="11">
        <v>200894</v>
      </c>
      <c r="G290" s="11" t="s">
        <v>11906</v>
      </c>
      <c r="H290" s="11" t="s">
        <v>11907</v>
      </c>
      <c r="I290" s="11" t="s">
        <v>11908</v>
      </c>
      <c r="J290" s="11"/>
      <c r="W290">
        <v>289</v>
      </c>
      <c r="X290">
        <v>83</v>
      </c>
      <c r="Y290" t="s">
        <v>16307</v>
      </c>
      <c r="Z290">
        <v>57707</v>
      </c>
      <c r="AA290" t="s">
        <v>16627</v>
      </c>
      <c r="AB290" t="s">
        <v>16628</v>
      </c>
      <c r="AC290" t="s">
        <v>16629</v>
      </c>
      <c r="AJ290" t="s">
        <v>15408</v>
      </c>
      <c r="AK290" t="s">
        <v>17711</v>
      </c>
      <c r="AL290" t="s">
        <v>15408</v>
      </c>
      <c r="AM290" t="s">
        <v>15410</v>
      </c>
      <c r="AN290" t="s">
        <v>17712</v>
      </c>
      <c r="AO290" t="s">
        <v>526</v>
      </c>
      <c r="AP290" t="s">
        <v>527</v>
      </c>
      <c r="AQ290" t="s">
        <v>512</v>
      </c>
      <c r="AR290" t="s">
        <v>17715</v>
      </c>
    </row>
    <row r="291" spans="3:44" x14ac:dyDescent="0.2">
      <c r="C291" s="11">
        <v>290</v>
      </c>
      <c r="D291" s="11">
        <v>92</v>
      </c>
      <c r="E291" s="11" t="s">
        <v>11557</v>
      </c>
      <c r="F291" s="11">
        <v>374655</v>
      </c>
      <c r="G291" s="11" t="s">
        <v>11909</v>
      </c>
      <c r="H291" s="11" t="s">
        <v>11910</v>
      </c>
      <c r="I291" s="11" t="s">
        <v>11911</v>
      </c>
      <c r="J291" s="11"/>
      <c r="W291">
        <v>290</v>
      </c>
      <c r="X291">
        <v>83</v>
      </c>
      <c r="Y291" t="s">
        <v>16308</v>
      </c>
      <c r="Z291">
        <v>389136</v>
      </c>
      <c r="AA291" t="s">
        <v>6769</v>
      </c>
      <c r="AB291" t="s">
        <v>6770</v>
      </c>
      <c r="AC291" t="s">
        <v>6771</v>
      </c>
      <c r="AJ291" t="s">
        <v>15408</v>
      </c>
      <c r="AK291" t="s">
        <v>17711</v>
      </c>
      <c r="AL291" t="s">
        <v>15408</v>
      </c>
      <c r="AM291" t="s">
        <v>15410</v>
      </c>
      <c r="AN291" t="s">
        <v>17712</v>
      </c>
      <c r="AO291" t="s">
        <v>883</v>
      </c>
      <c r="AP291" t="s">
        <v>884</v>
      </c>
      <c r="AQ291" t="s">
        <v>505</v>
      </c>
      <c r="AR291" t="s">
        <v>17716</v>
      </c>
    </row>
    <row r="292" spans="3:44" x14ac:dyDescent="0.2">
      <c r="C292" s="11">
        <v>291</v>
      </c>
      <c r="D292" s="11">
        <v>92</v>
      </c>
      <c r="E292" s="11" t="s">
        <v>11557</v>
      </c>
      <c r="F292" s="11">
        <v>10565</v>
      </c>
      <c r="G292" s="11" t="s">
        <v>3891</v>
      </c>
      <c r="H292" s="11" t="s">
        <v>3892</v>
      </c>
      <c r="I292" s="11" t="s">
        <v>3893</v>
      </c>
      <c r="J292" s="11"/>
      <c r="W292">
        <v>291</v>
      </c>
      <c r="X292">
        <v>83</v>
      </c>
      <c r="Y292" t="s">
        <v>16308</v>
      </c>
      <c r="Z292">
        <v>144321</v>
      </c>
      <c r="AA292" t="s">
        <v>13163</v>
      </c>
      <c r="AB292" t="s">
        <v>16623</v>
      </c>
      <c r="AC292" t="s">
        <v>13165</v>
      </c>
      <c r="AJ292" t="s">
        <v>15408</v>
      </c>
      <c r="AK292" t="s">
        <v>17711</v>
      </c>
      <c r="AL292" t="s">
        <v>15408</v>
      </c>
      <c r="AM292" t="s">
        <v>15410</v>
      </c>
      <c r="AN292" t="s">
        <v>17712</v>
      </c>
      <c r="AO292" t="s">
        <v>562</v>
      </c>
      <c r="AP292" t="s">
        <v>563</v>
      </c>
      <c r="AQ292" t="s">
        <v>505</v>
      </c>
      <c r="AR292" t="s">
        <v>17717</v>
      </c>
    </row>
    <row r="293" spans="3:44" x14ac:dyDescent="0.2">
      <c r="C293" s="11">
        <v>292</v>
      </c>
      <c r="D293" s="11">
        <v>92</v>
      </c>
      <c r="E293" s="11" t="s">
        <v>11557</v>
      </c>
      <c r="F293" s="11">
        <v>5217</v>
      </c>
      <c r="G293" s="11" t="s">
        <v>355</v>
      </c>
      <c r="H293" s="11" t="s">
        <v>6342</v>
      </c>
      <c r="I293" s="11" t="s">
        <v>356</v>
      </c>
      <c r="J293" s="11"/>
      <c r="W293">
        <v>292</v>
      </c>
      <c r="X293">
        <v>83</v>
      </c>
      <c r="Y293" t="s">
        <v>16308</v>
      </c>
      <c r="Z293">
        <v>147339</v>
      </c>
      <c r="AA293" t="s">
        <v>16624</v>
      </c>
      <c r="AB293" t="s">
        <v>16625</v>
      </c>
      <c r="AC293" t="s">
        <v>16626</v>
      </c>
      <c r="AJ293" t="s">
        <v>7768</v>
      </c>
      <c r="AK293" t="s">
        <v>11121</v>
      </c>
      <c r="AL293" t="s">
        <v>7768</v>
      </c>
      <c r="AM293" t="s">
        <v>7770</v>
      </c>
      <c r="AN293" t="s">
        <v>467</v>
      </c>
      <c r="AO293" t="s">
        <v>524</v>
      </c>
      <c r="AP293" t="s">
        <v>525</v>
      </c>
      <c r="AQ293" t="s">
        <v>512</v>
      </c>
      <c r="AR293" t="s">
        <v>11122</v>
      </c>
    </row>
    <row r="294" spans="3:44" x14ac:dyDescent="0.2">
      <c r="C294" s="11">
        <v>293</v>
      </c>
      <c r="D294" s="11">
        <v>92</v>
      </c>
      <c r="E294" s="11" t="s">
        <v>11557</v>
      </c>
      <c r="F294" s="11">
        <v>55179</v>
      </c>
      <c r="G294" s="11" t="s">
        <v>11912</v>
      </c>
      <c r="H294" s="11" t="s">
        <v>11913</v>
      </c>
      <c r="I294" s="11" t="s">
        <v>11914</v>
      </c>
      <c r="J294" s="11"/>
      <c r="W294">
        <v>293</v>
      </c>
      <c r="X294">
        <v>83</v>
      </c>
      <c r="Y294" t="s">
        <v>16308</v>
      </c>
      <c r="Z294">
        <v>7323</v>
      </c>
      <c r="AA294" t="s">
        <v>3728</v>
      </c>
      <c r="AB294" t="s">
        <v>3729</v>
      </c>
      <c r="AC294" t="s">
        <v>3730</v>
      </c>
      <c r="AJ294" t="s">
        <v>7768</v>
      </c>
      <c r="AK294" t="s">
        <v>11121</v>
      </c>
      <c r="AL294" t="s">
        <v>7768</v>
      </c>
      <c r="AM294" t="s">
        <v>7770</v>
      </c>
      <c r="AN294" t="s">
        <v>467</v>
      </c>
      <c r="AO294" t="s">
        <v>825</v>
      </c>
      <c r="AP294" t="s">
        <v>826</v>
      </c>
      <c r="AQ294" t="s">
        <v>505</v>
      </c>
      <c r="AR294" t="s">
        <v>11123</v>
      </c>
    </row>
    <row r="295" spans="3:44" x14ac:dyDescent="0.2">
      <c r="C295" s="11">
        <v>294</v>
      </c>
      <c r="D295" s="11">
        <v>92</v>
      </c>
      <c r="E295" s="11" t="s">
        <v>11557</v>
      </c>
      <c r="F295" s="11">
        <v>23228</v>
      </c>
      <c r="G295" s="11" t="s">
        <v>11915</v>
      </c>
      <c r="H295" s="11" t="s">
        <v>11916</v>
      </c>
      <c r="I295" s="11" t="s">
        <v>11917</v>
      </c>
      <c r="J295" s="11"/>
      <c r="W295">
        <v>294</v>
      </c>
      <c r="X295">
        <v>83</v>
      </c>
      <c r="Y295" t="s">
        <v>16308</v>
      </c>
      <c r="Z295">
        <v>57707</v>
      </c>
      <c r="AA295" t="s">
        <v>16627</v>
      </c>
      <c r="AB295" t="s">
        <v>16628</v>
      </c>
      <c r="AC295" t="s">
        <v>16629</v>
      </c>
      <c r="AJ295" t="s">
        <v>77</v>
      </c>
      <c r="AK295" t="s">
        <v>702</v>
      </c>
      <c r="AL295" t="s">
        <v>77</v>
      </c>
      <c r="AM295" t="s">
        <v>78</v>
      </c>
      <c r="AN295" t="s">
        <v>703</v>
      </c>
      <c r="AO295" t="s">
        <v>862</v>
      </c>
      <c r="AP295" t="s">
        <v>863</v>
      </c>
      <c r="AQ295" t="s">
        <v>505</v>
      </c>
      <c r="AR295" t="s">
        <v>1026</v>
      </c>
    </row>
    <row r="296" spans="3:44" x14ac:dyDescent="0.2">
      <c r="C296" s="11">
        <v>295</v>
      </c>
      <c r="D296" s="11">
        <v>92</v>
      </c>
      <c r="E296" s="11" t="s">
        <v>11557</v>
      </c>
      <c r="F296" s="11">
        <v>4478</v>
      </c>
      <c r="G296" s="11" t="s">
        <v>11918</v>
      </c>
      <c r="H296" s="11" t="s">
        <v>11919</v>
      </c>
      <c r="I296" s="11" t="s">
        <v>11920</v>
      </c>
      <c r="J296" s="11"/>
      <c r="W296">
        <v>295</v>
      </c>
      <c r="X296">
        <v>82</v>
      </c>
      <c r="Y296" t="s">
        <v>16305</v>
      </c>
      <c r="Z296">
        <v>84255</v>
      </c>
      <c r="AA296" t="s">
        <v>16630</v>
      </c>
      <c r="AB296" t="s">
        <v>16631</v>
      </c>
      <c r="AC296" t="s">
        <v>16632</v>
      </c>
      <c r="AJ296" t="s">
        <v>77</v>
      </c>
      <c r="AK296" t="s">
        <v>702</v>
      </c>
      <c r="AL296" t="s">
        <v>77</v>
      </c>
      <c r="AM296" t="s">
        <v>78</v>
      </c>
      <c r="AN296" t="s">
        <v>703</v>
      </c>
      <c r="AO296" t="s">
        <v>499</v>
      </c>
      <c r="AP296" t="s">
        <v>500</v>
      </c>
      <c r="AQ296" t="s">
        <v>512</v>
      </c>
      <c r="AR296" t="s">
        <v>1027</v>
      </c>
    </row>
    <row r="297" spans="3:44" x14ac:dyDescent="0.2">
      <c r="C297" s="11">
        <v>296</v>
      </c>
      <c r="D297" s="11">
        <v>92</v>
      </c>
      <c r="E297" s="11" t="s">
        <v>11557</v>
      </c>
      <c r="F297" s="11">
        <v>5081</v>
      </c>
      <c r="G297" s="11" t="s">
        <v>11921</v>
      </c>
      <c r="H297" s="11" t="s">
        <v>11922</v>
      </c>
      <c r="I297" s="11" t="s">
        <v>11923</v>
      </c>
      <c r="J297" s="11"/>
      <c r="W297">
        <v>296</v>
      </c>
      <c r="X297">
        <v>82</v>
      </c>
      <c r="Y297" t="s">
        <v>16305</v>
      </c>
      <c r="Z297">
        <v>22807</v>
      </c>
      <c r="AA297" t="s">
        <v>15043</v>
      </c>
      <c r="AB297" t="s">
        <v>15044</v>
      </c>
      <c r="AC297" t="s">
        <v>15045</v>
      </c>
      <c r="AJ297" t="s">
        <v>77</v>
      </c>
      <c r="AK297" t="s">
        <v>702</v>
      </c>
      <c r="AL297" t="s">
        <v>77</v>
      </c>
      <c r="AM297" t="s">
        <v>78</v>
      </c>
      <c r="AN297" t="s">
        <v>703</v>
      </c>
      <c r="AO297" t="s">
        <v>870</v>
      </c>
      <c r="AP297" t="s">
        <v>871</v>
      </c>
      <c r="AQ297" t="s">
        <v>512</v>
      </c>
      <c r="AR297" t="s">
        <v>1028</v>
      </c>
    </row>
    <row r="298" spans="3:44" x14ac:dyDescent="0.2">
      <c r="C298" s="11">
        <v>297</v>
      </c>
      <c r="D298" s="11">
        <v>92</v>
      </c>
      <c r="E298" s="11" t="s">
        <v>11557</v>
      </c>
      <c r="F298" s="11">
        <v>10262</v>
      </c>
      <c r="G298" s="11" t="s">
        <v>11924</v>
      </c>
      <c r="H298" s="11" t="s">
        <v>11925</v>
      </c>
      <c r="I298" s="11" t="s">
        <v>11926</v>
      </c>
      <c r="J298" s="11"/>
      <c r="W298">
        <v>297</v>
      </c>
      <c r="X298">
        <v>82</v>
      </c>
      <c r="Y298" t="s">
        <v>16305</v>
      </c>
      <c r="Z298">
        <v>654254</v>
      </c>
      <c r="AA298" t="s">
        <v>16633</v>
      </c>
      <c r="AB298" t="s">
        <v>16634</v>
      </c>
      <c r="AC298" t="s">
        <v>16635</v>
      </c>
      <c r="AJ298" t="s">
        <v>232</v>
      </c>
      <c r="AK298" t="s">
        <v>704</v>
      </c>
      <c r="AL298" t="s">
        <v>232</v>
      </c>
      <c r="AM298" t="s">
        <v>233</v>
      </c>
      <c r="AN298" t="s">
        <v>705</v>
      </c>
      <c r="AO298" t="s">
        <v>542</v>
      </c>
      <c r="AP298" t="s">
        <v>543</v>
      </c>
      <c r="AQ298" t="s">
        <v>512</v>
      </c>
      <c r="AR298" t="s">
        <v>1029</v>
      </c>
    </row>
    <row r="299" spans="3:44" x14ac:dyDescent="0.2">
      <c r="C299" s="11">
        <v>298</v>
      </c>
      <c r="D299" s="11">
        <v>92</v>
      </c>
      <c r="E299" s="11" t="s">
        <v>11557</v>
      </c>
      <c r="F299" s="11">
        <v>25962</v>
      </c>
      <c r="G299" s="11" t="s">
        <v>3122</v>
      </c>
      <c r="H299" s="11" t="s">
        <v>3123</v>
      </c>
      <c r="I299" s="11" t="s">
        <v>3124</v>
      </c>
      <c r="J299" s="11"/>
      <c r="W299">
        <v>298</v>
      </c>
      <c r="X299">
        <v>82</v>
      </c>
      <c r="Y299" t="s">
        <v>16305</v>
      </c>
      <c r="Z299">
        <v>1805</v>
      </c>
      <c r="AA299" t="s">
        <v>16636</v>
      </c>
      <c r="AB299" t="s">
        <v>16637</v>
      </c>
      <c r="AC299" t="s">
        <v>16638</v>
      </c>
      <c r="AJ299" t="s">
        <v>232</v>
      </c>
      <c r="AK299" t="s">
        <v>704</v>
      </c>
      <c r="AL299" t="s">
        <v>232</v>
      </c>
      <c r="AM299" t="s">
        <v>233</v>
      </c>
      <c r="AN299" t="s">
        <v>705</v>
      </c>
      <c r="AO299" t="s">
        <v>544</v>
      </c>
      <c r="AP299" t="s">
        <v>545</v>
      </c>
      <c r="AQ299" t="s">
        <v>512</v>
      </c>
      <c r="AR299" t="s">
        <v>1030</v>
      </c>
    </row>
    <row r="300" spans="3:44" x14ac:dyDescent="0.2">
      <c r="C300" s="11">
        <v>299</v>
      </c>
      <c r="D300" s="11">
        <v>92</v>
      </c>
      <c r="E300" s="11" t="s">
        <v>11557</v>
      </c>
      <c r="F300" s="11">
        <v>23243</v>
      </c>
      <c r="G300" s="11" t="s">
        <v>4285</v>
      </c>
      <c r="H300" s="11" t="s">
        <v>11927</v>
      </c>
      <c r="I300" s="11" t="s">
        <v>4287</v>
      </c>
      <c r="J300" s="11"/>
      <c r="W300">
        <v>299</v>
      </c>
      <c r="X300">
        <v>82</v>
      </c>
      <c r="Y300" t="s">
        <v>16305</v>
      </c>
      <c r="Z300">
        <v>117145</v>
      </c>
      <c r="AA300" t="s">
        <v>16639</v>
      </c>
      <c r="AB300" t="s">
        <v>16640</v>
      </c>
      <c r="AC300" t="s">
        <v>16641</v>
      </c>
      <c r="AJ300" t="s">
        <v>232</v>
      </c>
      <c r="AK300" t="s">
        <v>704</v>
      </c>
      <c r="AL300" t="s">
        <v>232</v>
      </c>
      <c r="AM300" t="s">
        <v>233</v>
      </c>
      <c r="AN300" t="s">
        <v>705</v>
      </c>
      <c r="AO300" t="s">
        <v>544</v>
      </c>
      <c r="AP300" t="s">
        <v>545</v>
      </c>
      <c r="AQ300" t="s">
        <v>512</v>
      </c>
      <c r="AR300" t="s">
        <v>1031</v>
      </c>
    </row>
    <row r="301" spans="3:44" x14ac:dyDescent="0.2">
      <c r="C301" s="11">
        <v>300</v>
      </c>
      <c r="D301" s="11">
        <v>92</v>
      </c>
      <c r="E301" s="11" t="s">
        <v>11557</v>
      </c>
      <c r="F301" s="11">
        <v>1070</v>
      </c>
      <c r="G301" s="11" t="s">
        <v>11928</v>
      </c>
      <c r="H301" s="11" t="s">
        <v>11929</v>
      </c>
      <c r="I301" s="11" t="s">
        <v>11930</v>
      </c>
      <c r="J301" s="11"/>
      <c r="W301">
        <v>300</v>
      </c>
      <c r="X301">
        <v>82</v>
      </c>
      <c r="Y301" t="s">
        <v>16305</v>
      </c>
      <c r="Z301">
        <v>7678</v>
      </c>
      <c r="AA301" t="s">
        <v>16605</v>
      </c>
      <c r="AB301" t="s">
        <v>16642</v>
      </c>
      <c r="AC301" t="s">
        <v>16607</v>
      </c>
      <c r="AJ301" t="s">
        <v>232</v>
      </c>
      <c r="AK301" t="s">
        <v>704</v>
      </c>
      <c r="AL301" t="s">
        <v>232</v>
      </c>
      <c r="AM301" t="s">
        <v>233</v>
      </c>
      <c r="AN301" t="s">
        <v>705</v>
      </c>
      <c r="AO301" t="s">
        <v>870</v>
      </c>
      <c r="AP301" t="s">
        <v>871</v>
      </c>
      <c r="AQ301" t="s">
        <v>512</v>
      </c>
      <c r="AR301" t="s">
        <v>1032</v>
      </c>
    </row>
    <row r="302" spans="3:44" x14ac:dyDescent="0.2">
      <c r="C302" s="11">
        <v>301</v>
      </c>
      <c r="D302" s="11">
        <v>92</v>
      </c>
      <c r="E302" s="11" t="s">
        <v>11567</v>
      </c>
      <c r="F302" s="11">
        <v>134957</v>
      </c>
      <c r="G302" s="11" t="s">
        <v>58</v>
      </c>
      <c r="H302" s="11" t="s">
        <v>11931</v>
      </c>
      <c r="I302" s="11" t="s">
        <v>59</v>
      </c>
      <c r="J302" s="11"/>
      <c r="W302">
        <v>301</v>
      </c>
      <c r="X302">
        <v>82</v>
      </c>
      <c r="Y302" t="s">
        <v>16307</v>
      </c>
      <c r="Z302">
        <v>2139</v>
      </c>
      <c r="AA302" t="s">
        <v>16643</v>
      </c>
      <c r="AB302" t="s">
        <v>16644</v>
      </c>
      <c r="AC302" t="s">
        <v>16645</v>
      </c>
      <c r="AJ302" t="s">
        <v>232</v>
      </c>
      <c r="AK302" t="s">
        <v>704</v>
      </c>
      <c r="AL302" t="s">
        <v>232</v>
      </c>
      <c r="AM302" t="s">
        <v>233</v>
      </c>
      <c r="AN302" t="s">
        <v>705</v>
      </c>
      <c r="AO302" t="s">
        <v>510</v>
      </c>
      <c r="AP302" t="s">
        <v>511</v>
      </c>
      <c r="AQ302" t="s">
        <v>512</v>
      </c>
      <c r="AR302" t="s">
        <v>1033</v>
      </c>
    </row>
    <row r="303" spans="3:44" x14ac:dyDescent="0.2">
      <c r="C303" s="11">
        <v>302</v>
      </c>
      <c r="D303" s="11">
        <v>92</v>
      </c>
      <c r="E303" s="11" t="s">
        <v>11567</v>
      </c>
      <c r="F303" s="11">
        <v>79776</v>
      </c>
      <c r="G303" s="11" t="s">
        <v>4030</v>
      </c>
      <c r="H303" s="11" t="s">
        <v>4031</v>
      </c>
      <c r="I303" s="11" t="s">
        <v>4032</v>
      </c>
      <c r="J303" s="11"/>
      <c r="W303">
        <v>302</v>
      </c>
      <c r="X303">
        <v>82</v>
      </c>
      <c r="Y303" t="s">
        <v>16307</v>
      </c>
      <c r="Z303">
        <v>140612</v>
      </c>
      <c r="AA303" t="s">
        <v>14174</v>
      </c>
      <c r="AB303" t="s">
        <v>16646</v>
      </c>
      <c r="AC303" t="s">
        <v>14176</v>
      </c>
      <c r="AJ303" t="s">
        <v>232</v>
      </c>
      <c r="AK303" t="s">
        <v>704</v>
      </c>
      <c r="AL303" t="s">
        <v>232</v>
      </c>
      <c r="AM303" t="s">
        <v>233</v>
      </c>
      <c r="AN303" t="s">
        <v>705</v>
      </c>
      <c r="AO303" t="s">
        <v>510</v>
      </c>
      <c r="AP303" t="s">
        <v>511</v>
      </c>
      <c r="AQ303" t="s">
        <v>512</v>
      </c>
      <c r="AR303" t="s">
        <v>1034</v>
      </c>
    </row>
    <row r="304" spans="3:44" x14ac:dyDescent="0.2">
      <c r="C304" s="11">
        <v>303</v>
      </c>
      <c r="D304" s="11">
        <v>92</v>
      </c>
      <c r="E304" s="11" t="s">
        <v>11567</v>
      </c>
      <c r="F304" s="11">
        <v>282973</v>
      </c>
      <c r="G304" s="11" t="s">
        <v>11932</v>
      </c>
      <c r="H304" s="11" t="s">
        <v>11933</v>
      </c>
      <c r="I304" s="11" t="s">
        <v>11934</v>
      </c>
      <c r="J304" s="11"/>
      <c r="W304">
        <v>303</v>
      </c>
      <c r="X304">
        <v>82</v>
      </c>
      <c r="Y304" t="s">
        <v>16307</v>
      </c>
      <c r="Z304">
        <v>5594</v>
      </c>
      <c r="AA304" t="s">
        <v>296</v>
      </c>
      <c r="AB304" t="s">
        <v>4599</v>
      </c>
      <c r="AC304" t="s">
        <v>297</v>
      </c>
      <c r="AJ304" t="s">
        <v>232</v>
      </c>
      <c r="AK304" t="s">
        <v>704</v>
      </c>
      <c r="AL304" t="s">
        <v>232</v>
      </c>
      <c r="AM304" t="s">
        <v>233</v>
      </c>
      <c r="AN304" t="s">
        <v>705</v>
      </c>
      <c r="AO304" t="s">
        <v>1015</v>
      </c>
      <c r="AP304" t="s">
        <v>1016</v>
      </c>
      <c r="AQ304" t="s">
        <v>505</v>
      </c>
      <c r="AR304" t="s">
        <v>1035</v>
      </c>
    </row>
    <row r="305" spans="3:44" x14ac:dyDescent="0.2">
      <c r="C305" s="11">
        <v>304</v>
      </c>
      <c r="D305" s="11">
        <v>92</v>
      </c>
      <c r="E305" s="11" t="s">
        <v>11567</v>
      </c>
      <c r="F305" s="11">
        <v>388021</v>
      </c>
      <c r="G305" s="11" t="s">
        <v>11935</v>
      </c>
      <c r="H305" s="11" t="s">
        <v>11936</v>
      </c>
      <c r="I305" s="11" t="s">
        <v>11937</v>
      </c>
      <c r="J305" s="11"/>
      <c r="W305">
        <v>304</v>
      </c>
      <c r="X305">
        <v>82</v>
      </c>
      <c r="Y305" t="s">
        <v>16307</v>
      </c>
      <c r="Z305">
        <v>29934</v>
      </c>
      <c r="AA305" t="s">
        <v>16647</v>
      </c>
      <c r="AB305" t="s">
        <v>16648</v>
      </c>
      <c r="AC305" t="s">
        <v>16649</v>
      </c>
      <c r="AJ305" t="s">
        <v>232</v>
      </c>
      <c r="AK305" t="s">
        <v>704</v>
      </c>
      <c r="AL305" t="s">
        <v>232</v>
      </c>
      <c r="AM305" t="s">
        <v>233</v>
      </c>
      <c r="AN305" t="s">
        <v>705</v>
      </c>
      <c r="AO305" t="s">
        <v>1017</v>
      </c>
      <c r="AP305" t="s">
        <v>1018</v>
      </c>
      <c r="AQ305" t="s">
        <v>505</v>
      </c>
      <c r="AR305" t="s">
        <v>1036</v>
      </c>
    </row>
    <row r="306" spans="3:44" x14ac:dyDescent="0.2">
      <c r="C306" s="11">
        <v>305</v>
      </c>
      <c r="D306" s="11">
        <v>92</v>
      </c>
      <c r="E306" s="11" t="s">
        <v>11567</v>
      </c>
      <c r="F306" s="11">
        <v>23468</v>
      </c>
      <c r="G306" s="11" t="s">
        <v>11938</v>
      </c>
      <c r="H306" s="11" t="s">
        <v>11939</v>
      </c>
      <c r="I306" s="11" t="s">
        <v>11940</v>
      </c>
      <c r="J306" s="11"/>
      <c r="W306">
        <v>305</v>
      </c>
      <c r="X306">
        <v>82</v>
      </c>
      <c r="Y306" t="s">
        <v>16307</v>
      </c>
      <c r="Z306">
        <v>57522</v>
      </c>
      <c r="AA306" t="s">
        <v>16650</v>
      </c>
      <c r="AB306" t="s">
        <v>16651</v>
      </c>
      <c r="AC306" t="s">
        <v>16652</v>
      </c>
      <c r="AJ306" t="s">
        <v>232</v>
      </c>
      <c r="AK306" t="s">
        <v>704</v>
      </c>
      <c r="AL306" t="s">
        <v>232</v>
      </c>
      <c r="AM306" t="s">
        <v>233</v>
      </c>
      <c r="AN306" t="s">
        <v>705</v>
      </c>
      <c r="AO306" t="s">
        <v>1017</v>
      </c>
      <c r="AP306" t="s">
        <v>1018</v>
      </c>
      <c r="AQ306" t="s">
        <v>505</v>
      </c>
      <c r="AR306" t="s">
        <v>1037</v>
      </c>
    </row>
    <row r="307" spans="3:44" x14ac:dyDescent="0.2">
      <c r="C307" s="11">
        <v>306</v>
      </c>
      <c r="D307" s="11">
        <v>92</v>
      </c>
      <c r="E307" s="11" t="s">
        <v>11567</v>
      </c>
      <c r="F307" s="11">
        <v>8289</v>
      </c>
      <c r="G307" s="11" t="s">
        <v>1930</v>
      </c>
      <c r="H307" s="11" t="s">
        <v>1931</v>
      </c>
      <c r="I307" s="11" t="s">
        <v>1932</v>
      </c>
      <c r="J307" s="11"/>
      <c r="W307">
        <v>306</v>
      </c>
      <c r="X307">
        <v>82</v>
      </c>
      <c r="Y307" t="s">
        <v>16307</v>
      </c>
      <c r="Z307">
        <v>9734</v>
      </c>
      <c r="AA307" t="s">
        <v>16653</v>
      </c>
      <c r="AB307" t="s">
        <v>16654</v>
      </c>
      <c r="AC307" t="s">
        <v>16655</v>
      </c>
      <c r="AJ307" t="s">
        <v>63</v>
      </c>
      <c r="AK307" t="s">
        <v>706</v>
      </c>
      <c r="AL307" t="s">
        <v>63</v>
      </c>
      <c r="AM307" t="s">
        <v>64</v>
      </c>
      <c r="AN307" t="s">
        <v>707</v>
      </c>
      <c r="AO307" t="s">
        <v>510</v>
      </c>
      <c r="AP307" t="s">
        <v>511</v>
      </c>
      <c r="AQ307" t="s">
        <v>512</v>
      </c>
      <c r="AR307" t="s">
        <v>1038</v>
      </c>
    </row>
    <row r="308" spans="3:44" x14ac:dyDescent="0.2">
      <c r="C308" s="11">
        <v>307</v>
      </c>
      <c r="D308" s="11">
        <v>92</v>
      </c>
      <c r="E308" s="11" t="s">
        <v>11567</v>
      </c>
      <c r="F308" s="11">
        <v>6249</v>
      </c>
      <c r="G308" s="11" t="s">
        <v>2819</v>
      </c>
      <c r="H308" s="11" t="s">
        <v>11941</v>
      </c>
      <c r="I308" s="11" t="s">
        <v>2821</v>
      </c>
      <c r="J308" s="11"/>
      <c r="W308">
        <v>307</v>
      </c>
      <c r="X308">
        <v>82</v>
      </c>
      <c r="Y308" t="s">
        <v>16308</v>
      </c>
      <c r="Z308">
        <v>2139</v>
      </c>
      <c r="AA308" t="s">
        <v>16643</v>
      </c>
      <c r="AB308" t="s">
        <v>16644</v>
      </c>
      <c r="AC308" t="s">
        <v>16645</v>
      </c>
      <c r="AJ308" t="s">
        <v>63</v>
      </c>
      <c r="AK308" t="s">
        <v>706</v>
      </c>
      <c r="AL308" t="s">
        <v>63</v>
      </c>
      <c r="AM308" t="s">
        <v>64</v>
      </c>
      <c r="AN308" t="s">
        <v>707</v>
      </c>
      <c r="AO308" t="s">
        <v>510</v>
      </c>
      <c r="AP308" t="s">
        <v>511</v>
      </c>
      <c r="AQ308" t="s">
        <v>512</v>
      </c>
      <c r="AR308" t="s">
        <v>1039</v>
      </c>
    </row>
    <row r="309" spans="3:44" x14ac:dyDescent="0.2">
      <c r="C309" s="11">
        <v>308</v>
      </c>
      <c r="D309" s="11">
        <v>92</v>
      </c>
      <c r="E309" s="11" t="s">
        <v>11592</v>
      </c>
      <c r="F309" s="11">
        <v>54468</v>
      </c>
      <c r="G309" s="11" t="s">
        <v>11942</v>
      </c>
      <c r="H309" s="11" t="s">
        <v>11943</v>
      </c>
      <c r="I309" s="11" t="s">
        <v>11944</v>
      </c>
      <c r="J309" s="11"/>
      <c r="W309">
        <v>308</v>
      </c>
      <c r="X309">
        <v>82</v>
      </c>
      <c r="Y309" t="s">
        <v>16308</v>
      </c>
      <c r="Z309">
        <v>140612</v>
      </c>
      <c r="AA309" t="s">
        <v>14174</v>
      </c>
      <c r="AB309" t="s">
        <v>16646</v>
      </c>
      <c r="AC309" t="s">
        <v>14176</v>
      </c>
      <c r="AJ309" t="s">
        <v>63</v>
      </c>
      <c r="AK309" t="s">
        <v>706</v>
      </c>
      <c r="AL309" t="s">
        <v>63</v>
      </c>
      <c r="AM309" t="s">
        <v>64</v>
      </c>
      <c r="AN309" t="s">
        <v>707</v>
      </c>
      <c r="AO309" t="s">
        <v>1040</v>
      </c>
      <c r="AP309" t="s">
        <v>1041</v>
      </c>
      <c r="AQ309" t="s">
        <v>505</v>
      </c>
      <c r="AR309" t="s">
        <v>1042</v>
      </c>
    </row>
    <row r="310" spans="3:44" x14ac:dyDescent="0.2">
      <c r="C310" s="11">
        <v>309</v>
      </c>
      <c r="D310" s="11">
        <v>92</v>
      </c>
      <c r="E310" s="11" t="s">
        <v>11592</v>
      </c>
      <c r="F310" s="11">
        <v>84301</v>
      </c>
      <c r="G310" s="11" t="s">
        <v>11945</v>
      </c>
      <c r="H310" s="11" t="s">
        <v>11946</v>
      </c>
      <c r="I310" s="11" t="s">
        <v>11947</v>
      </c>
      <c r="J310" s="11"/>
      <c r="W310">
        <v>309</v>
      </c>
      <c r="X310">
        <v>82</v>
      </c>
      <c r="Y310" t="s">
        <v>16308</v>
      </c>
      <c r="Z310">
        <v>5594</v>
      </c>
      <c r="AA310" t="s">
        <v>296</v>
      </c>
      <c r="AB310" t="s">
        <v>4599</v>
      </c>
      <c r="AC310" t="s">
        <v>297</v>
      </c>
      <c r="AJ310" t="s">
        <v>63</v>
      </c>
      <c r="AK310" t="s">
        <v>706</v>
      </c>
      <c r="AL310" t="s">
        <v>63</v>
      </c>
      <c r="AM310" t="s">
        <v>64</v>
      </c>
      <c r="AN310" t="s">
        <v>707</v>
      </c>
      <c r="AO310" t="s">
        <v>562</v>
      </c>
      <c r="AP310" t="s">
        <v>563</v>
      </c>
      <c r="AQ310" t="s">
        <v>505</v>
      </c>
      <c r="AR310" t="s">
        <v>1043</v>
      </c>
    </row>
    <row r="311" spans="3:44" x14ac:dyDescent="0.2">
      <c r="C311" s="11">
        <v>310</v>
      </c>
      <c r="D311" s="11">
        <v>92</v>
      </c>
      <c r="E311" s="11" t="s">
        <v>11592</v>
      </c>
      <c r="F311" s="11">
        <v>340156</v>
      </c>
      <c r="G311" s="11" t="s">
        <v>11948</v>
      </c>
      <c r="H311" s="11" t="s">
        <v>11949</v>
      </c>
      <c r="I311" s="11" t="s">
        <v>11950</v>
      </c>
      <c r="J311" s="11"/>
      <c r="W311">
        <v>310</v>
      </c>
      <c r="X311">
        <v>82</v>
      </c>
      <c r="Y311" t="s">
        <v>16308</v>
      </c>
      <c r="Z311">
        <v>29934</v>
      </c>
      <c r="AA311" t="s">
        <v>16647</v>
      </c>
      <c r="AB311" t="s">
        <v>16648</v>
      </c>
      <c r="AC311" t="s">
        <v>16649</v>
      </c>
      <c r="AJ311" t="s">
        <v>63</v>
      </c>
      <c r="AK311" t="s">
        <v>706</v>
      </c>
      <c r="AL311" t="s">
        <v>63</v>
      </c>
      <c r="AM311" t="s">
        <v>64</v>
      </c>
      <c r="AN311" t="s">
        <v>707</v>
      </c>
      <c r="AO311" t="s">
        <v>562</v>
      </c>
      <c r="AP311" t="s">
        <v>563</v>
      </c>
      <c r="AQ311" t="s">
        <v>505</v>
      </c>
      <c r="AR311" t="s">
        <v>1044</v>
      </c>
    </row>
    <row r="312" spans="3:44" x14ac:dyDescent="0.2">
      <c r="C312" s="11">
        <v>311</v>
      </c>
      <c r="D312" s="11">
        <v>92</v>
      </c>
      <c r="E312" s="11" t="s">
        <v>11592</v>
      </c>
      <c r="F312" s="11">
        <v>253738</v>
      </c>
      <c r="G312" s="11" t="s">
        <v>8436</v>
      </c>
      <c r="H312" s="11" t="s">
        <v>8437</v>
      </c>
      <c r="I312" s="11" t="s">
        <v>8438</v>
      </c>
      <c r="J312" s="11"/>
      <c r="W312">
        <v>311</v>
      </c>
      <c r="X312">
        <v>82</v>
      </c>
      <c r="Y312" t="s">
        <v>16308</v>
      </c>
      <c r="Z312">
        <v>57522</v>
      </c>
      <c r="AA312" t="s">
        <v>16650</v>
      </c>
      <c r="AB312" t="s">
        <v>16651</v>
      </c>
      <c r="AC312" t="s">
        <v>16652</v>
      </c>
      <c r="AJ312" t="s">
        <v>16271</v>
      </c>
      <c r="AK312" t="s">
        <v>17718</v>
      </c>
      <c r="AL312" t="s">
        <v>16271</v>
      </c>
      <c r="AM312" t="s">
        <v>16273</v>
      </c>
      <c r="AN312" t="s">
        <v>17719</v>
      </c>
      <c r="AO312" t="s">
        <v>544</v>
      </c>
      <c r="AP312" t="s">
        <v>545</v>
      </c>
      <c r="AQ312" t="s">
        <v>512</v>
      </c>
      <c r="AR312" t="s">
        <v>17720</v>
      </c>
    </row>
    <row r="313" spans="3:44" x14ac:dyDescent="0.2">
      <c r="C313" s="11">
        <v>312</v>
      </c>
      <c r="D313" s="11">
        <v>92</v>
      </c>
      <c r="E313" s="11" t="s">
        <v>11592</v>
      </c>
      <c r="F313" s="11">
        <v>10040</v>
      </c>
      <c r="G313" s="11" t="s">
        <v>7267</v>
      </c>
      <c r="H313" s="11" t="s">
        <v>11951</v>
      </c>
      <c r="I313" s="11" t="s">
        <v>7269</v>
      </c>
      <c r="J313" s="11"/>
      <c r="W313">
        <v>312</v>
      </c>
      <c r="X313">
        <v>82</v>
      </c>
      <c r="Y313" t="s">
        <v>16308</v>
      </c>
      <c r="Z313">
        <v>9734</v>
      </c>
      <c r="AA313" t="s">
        <v>16653</v>
      </c>
      <c r="AB313" t="s">
        <v>16654</v>
      </c>
      <c r="AC313" t="s">
        <v>16655</v>
      </c>
      <c r="AJ313" t="s">
        <v>16271</v>
      </c>
      <c r="AK313" t="s">
        <v>17718</v>
      </c>
      <c r="AL313" t="s">
        <v>16271</v>
      </c>
      <c r="AM313" t="s">
        <v>16273</v>
      </c>
      <c r="AN313" t="s">
        <v>17719</v>
      </c>
      <c r="AO313" t="s">
        <v>1015</v>
      </c>
      <c r="AP313" t="s">
        <v>1016</v>
      </c>
      <c r="AQ313" t="s">
        <v>505</v>
      </c>
      <c r="AR313" t="s">
        <v>17721</v>
      </c>
    </row>
    <row r="314" spans="3:44" x14ac:dyDescent="0.2">
      <c r="C314" s="11">
        <v>313</v>
      </c>
      <c r="D314" s="11">
        <v>92</v>
      </c>
      <c r="E314" s="11" t="s">
        <v>11592</v>
      </c>
      <c r="F314" s="11">
        <v>4284</v>
      </c>
      <c r="G314" s="11" t="s">
        <v>11952</v>
      </c>
      <c r="H314" s="11" t="s">
        <v>11953</v>
      </c>
      <c r="I314" s="11" t="s">
        <v>11954</v>
      </c>
      <c r="J314" s="11"/>
      <c r="W314">
        <v>313</v>
      </c>
      <c r="X314">
        <v>81</v>
      </c>
      <c r="Y314" t="s">
        <v>16361</v>
      </c>
      <c r="Z314">
        <v>864</v>
      </c>
      <c r="AA314" t="s">
        <v>12331</v>
      </c>
      <c r="AB314" t="s">
        <v>12332</v>
      </c>
      <c r="AC314" t="s">
        <v>12333</v>
      </c>
      <c r="AJ314" t="s">
        <v>16271</v>
      </c>
      <c r="AK314" t="s">
        <v>17718</v>
      </c>
      <c r="AL314" t="s">
        <v>16271</v>
      </c>
      <c r="AM314" t="s">
        <v>16273</v>
      </c>
      <c r="AN314" t="s">
        <v>17719</v>
      </c>
      <c r="AO314" t="s">
        <v>1017</v>
      </c>
      <c r="AP314" t="s">
        <v>1018</v>
      </c>
      <c r="AQ314" t="s">
        <v>505</v>
      </c>
      <c r="AR314" t="s">
        <v>17722</v>
      </c>
    </row>
    <row r="315" spans="3:44" x14ac:dyDescent="0.2">
      <c r="C315" s="11">
        <v>314</v>
      </c>
      <c r="D315" s="11">
        <v>92</v>
      </c>
      <c r="E315" s="11" t="s">
        <v>11553</v>
      </c>
      <c r="F315" s="11">
        <v>11069</v>
      </c>
      <c r="G315" s="11" t="s">
        <v>324</v>
      </c>
      <c r="H315" s="11" t="s">
        <v>5308</v>
      </c>
      <c r="I315" s="11" t="s">
        <v>325</v>
      </c>
      <c r="J315" s="11"/>
      <c r="W315">
        <v>314</v>
      </c>
      <c r="X315">
        <v>81</v>
      </c>
      <c r="Y315" t="s">
        <v>16305</v>
      </c>
      <c r="Z315">
        <v>3975</v>
      </c>
      <c r="AA315" t="s">
        <v>10151</v>
      </c>
      <c r="AB315" t="s">
        <v>10152</v>
      </c>
      <c r="AC315" t="s">
        <v>10153</v>
      </c>
      <c r="AJ315" t="s">
        <v>217</v>
      </c>
      <c r="AK315" t="s">
        <v>708</v>
      </c>
      <c r="AL315" t="s">
        <v>217</v>
      </c>
      <c r="AM315" t="s">
        <v>218</v>
      </c>
      <c r="AN315" t="s">
        <v>709</v>
      </c>
      <c r="AO315" t="s">
        <v>542</v>
      </c>
      <c r="AP315" t="s">
        <v>543</v>
      </c>
      <c r="AQ315" t="s">
        <v>512</v>
      </c>
      <c r="AR315" t="s">
        <v>1045</v>
      </c>
    </row>
    <row r="316" spans="3:44" x14ac:dyDescent="0.2">
      <c r="C316" s="11">
        <v>315</v>
      </c>
      <c r="D316" s="11">
        <v>92</v>
      </c>
      <c r="E316" s="11" t="s">
        <v>11553</v>
      </c>
      <c r="F316" s="11">
        <v>344148</v>
      </c>
      <c r="G316" s="11" t="s">
        <v>3028</v>
      </c>
      <c r="H316" s="11" t="s">
        <v>3029</v>
      </c>
      <c r="I316" s="11" t="s">
        <v>3030</v>
      </c>
      <c r="J316" s="11"/>
      <c r="W316">
        <v>315</v>
      </c>
      <c r="X316">
        <v>81</v>
      </c>
      <c r="Y316" t="s">
        <v>16305</v>
      </c>
      <c r="Z316">
        <v>79571</v>
      </c>
      <c r="AA316" t="s">
        <v>16656</v>
      </c>
      <c r="AB316" t="s">
        <v>16657</v>
      </c>
      <c r="AC316" t="s">
        <v>16658</v>
      </c>
      <c r="AJ316" t="s">
        <v>217</v>
      </c>
      <c r="AK316" t="s">
        <v>708</v>
      </c>
      <c r="AL316" t="s">
        <v>217</v>
      </c>
      <c r="AM316" t="s">
        <v>218</v>
      </c>
      <c r="AN316" t="s">
        <v>709</v>
      </c>
      <c r="AO316" t="s">
        <v>1015</v>
      </c>
      <c r="AP316" t="s">
        <v>1016</v>
      </c>
      <c r="AQ316" t="s">
        <v>505</v>
      </c>
      <c r="AR316" t="s">
        <v>1046</v>
      </c>
    </row>
    <row r="317" spans="3:44" x14ac:dyDescent="0.2">
      <c r="C317" s="11">
        <v>316</v>
      </c>
      <c r="D317" s="11">
        <v>92</v>
      </c>
      <c r="E317" s="11" t="s">
        <v>11553</v>
      </c>
      <c r="F317" s="11">
        <v>65125</v>
      </c>
      <c r="G317" s="11" t="s">
        <v>253</v>
      </c>
      <c r="H317" s="11" t="s">
        <v>2806</v>
      </c>
      <c r="I317" s="11" t="s">
        <v>254</v>
      </c>
      <c r="J317" s="11"/>
      <c r="W317">
        <v>316</v>
      </c>
      <c r="X317">
        <v>81</v>
      </c>
      <c r="Y317" t="s">
        <v>16305</v>
      </c>
      <c r="Z317">
        <v>54807</v>
      </c>
      <c r="AA317" t="s">
        <v>16659</v>
      </c>
      <c r="AB317" t="s">
        <v>16660</v>
      </c>
      <c r="AC317" t="s">
        <v>16661</v>
      </c>
      <c r="AJ317" t="s">
        <v>217</v>
      </c>
      <c r="AK317" t="s">
        <v>708</v>
      </c>
      <c r="AL317" t="s">
        <v>217</v>
      </c>
      <c r="AM317" t="s">
        <v>218</v>
      </c>
      <c r="AN317" t="s">
        <v>709</v>
      </c>
      <c r="AO317" t="s">
        <v>1017</v>
      </c>
      <c r="AP317" t="s">
        <v>1018</v>
      </c>
      <c r="AQ317" t="s">
        <v>505</v>
      </c>
      <c r="AR317" t="s">
        <v>1047</v>
      </c>
    </row>
    <row r="318" spans="3:44" x14ac:dyDescent="0.2">
      <c r="C318" s="11">
        <v>317</v>
      </c>
      <c r="D318" s="11">
        <v>92</v>
      </c>
      <c r="E318" s="11" t="s">
        <v>11553</v>
      </c>
      <c r="F318" s="11">
        <v>153830</v>
      </c>
      <c r="G318" s="11" t="s">
        <v>2590</v>
      </c>
      <c r="H318" s="11" t="s">
        <v>2591</v>
      </c>
      <c r="I318" s="11" t="s">
        <v>2592</v>
      </c>
      <c r="J318" s="11"/>
      <c r="W318">
        <v>317</v>
      </c>
      <c r="X318">
        <v>81</v>
      </c>
      <c r="Y318" t="s">
        <v>16305</v>
      </c>
      <c r="Z318">
        <v>124925</v>
      </c>
      <c r="AA318" t="s">
        <v>7027</v>
      </c>
      <c r="AB318" t="s">
        <v>7028</v>
      </c>
      <c r="AC318" t="s">
        <v>7029</v>
      </c>
      <c r="AJ318" t="s">
        <v>217</v>
      </c>
      <c r="AK318" t="s">
        <v>708</v>
      </c>
      <c r="AL318" t="s">
        <v>217</v>
      </c>
      <c r="AM318" t="s">
        <v>218</v>
      </c>
      <c r="AN318" t="s">
        <v>709</v>
      </c>
      <c r="AO318" t="s">
        <v>1017</v>
      </c>
      <c r="AP318" t="s">
        <v>1018</v>
      </c>
      <c r="AQ318" t="s">
        <v>505</v>
      </c>
      <c r="AR318" t="s">
        <v>1048</v>
      </c>
    </row>
    <row r="319" spans="3:44" x14ac:dyDescent="0.2">
      <c r="C319" s="11">
        <v>318</v>
      </c>
      <c r="D319" s="11">
        <v>92</v>
      </c>
      <c r="E319" s="11" t="s">
        <v>11553</v>
      </c>
      <c r="F319" s="11">
        <v>283209</v>
      </c>
      <c r="G319" s="11" t="s">
        <v>3865</v>
      </c>
      <c r="H319" s="11" t="s">
        <v>3866</v>
      </c>
      <c r="I319" s="11" t="s">
        <v>3867</v>
      </c>
      <c r="J319" s="11"/>
      <c r="W319">
        <v>318</v>
      </c>
      <c r="X319">
        <v>81</v>
      </c>
      <c r="Y319" t="s">
        <v>16305</v>
      </c>
      <c r="Z319">
        <v>25875</v>
      </c>
      <c r="AA319" t="s">
        <v>16662</v>
      </c>
      <c r="AB319" t="s">
        <v>16663</v>
      </c>
      <c r="AC319" t="s">
        <v>16664</v>
      </c>
      <c r="AJ319" t="s">
        <v>6090</v>
      </c>
      <c r="AK319" t="s">
        <v>11130</v>
      </c>
      <c r="AL319" t="s">
        <v>6090</v>
      </c>
      <c r="AM319" t="s">
        <v>6092</v>
      </c>
      <c r="AN319" t="s">
        <v>11131</v>
      </c>
      <c r="AO319" t="s">
        <v>1015</v>
      </c>
      <c r="AP319" t="s">
        <v>1016</v>
      </c>
      <c r="AQ319" t="s">
        <v>505</v>
      </c>
      <c r="AR319" t="s">
        <v>11132</v>
      </c>
    </row>
    <row r="320" spans="3:44" x14ac:dyDescent="0.2">
      <c r="C320" s="11">
        <v>319</v>
      </c>
      <c r="D320" s="11">
        <v>92</v>
      </c>
      <c r="E320" s="11" t="s">
        <v>11553</v>
      </c>
      <c r="F320" s="11">
        <v>6252</v>
      </c>
      <c r="G320" s="11" t="s">
        <v>4581</v>
      </c>
      <c r="H320" s="11" t="s">
        <v>4582</v>
      </c>
      <c r="I320" s="11" t="s">
        <v>4583</v>
      </c>
      <c r="J320" s="11"/>
      <c r="W320">
        <v>319</v>
      </c>
      <c r="X320">
        <v>81</v>
      </c>
      <c r="Y320" t="s">
        <v>16305</v>
      </c>
      <c r="Z320">
        <v>22882</v>
      </c>
      <c r="AA320" t="s">
        <v>16665</v>
      </c>
      <c r="AB320" t="s">
        <v>16666</v>
      </c>
      <c r="AC320" t="s">
        <v>16667</v>
      </c>
      <c r="AJ320" t="s">
        <v>5249</v>
      </c>
      <c r="AK320" t="s">
        <v>11133</v>
      </c>
      <c r="AL320" t="s">
        <v>5249</v>
      </c>
      <c r="AM320" t="s">
        <v>5251</v>
      </c>
      <c r="AN320" t="s">
        <v>11134</v>
      </c>
      <c r="AO320" t="s">
        <v>542</v>
      </c>
      <c r="AP320" t="s">
        <v>543</v>
      </c>
      <c r="AQ320" t="s">
        <v>512</v>
      </c>
      <c r="AR320" t="s">
        <v>11135</v>
      </c>
    </row>
    <row r="321" spans="3:44" x14ac:dyDescent="0.2">
      <c r="C321" s="11">
        <v>320</v>
      </c>
      <c r="D321" s="11">
        <v>92</v>
      </c>
      <c r="E321" s="11" t="s">
        <v>11553</v>
      </c>
      <c r="F321" s="11">
        <v>26523</v>
      </c>
      <c r="G321" s="12">
        <v>37104</v>
      </c>
      <c r="H321" s="11" t="s">
        <v>7279</v>
      </c>
      <c r="I321" s="11" t="s">
        <v>7280</v>
      </c>
      <c r="J321" s="11"/>
      <c r="W321">
        <v>320</v>
      </c>
      <c r="X321">
        <v>81</v>
      </c>
      <c r="Y321" t="s">
        <v>16305</v>
      </c>
      <c r="Z321">
        <v>22877</v>
      </c>
      <c r="AA321" t="s">
        <v>16668</v>
      </c>
      <c r="AB321" t="s">
        <v>16669</v>
      </c>
      <c r="AC321" t="s">
        <v>16670</v>
      </c>
      <c r="AJ321" t="s">
        <v>5249</v>
      </c>
      <c r="AK321" t="s">
        <v>11133</v>
      </c>
      <c r="AL321" t="s">
        <v>5249</v>
      </c>
      <c r="AM321" t="s">
        <v>5251</v>
      </c>
      <c r="AN321" t="s">
        <v>11134</v>
      </c>
      <c r="AO321" t="s">
        <v>544</v>
      </c>
      <c r="AP321" t="s">
        <v>545</v>
      </c>
      <c r="AQ321" t="s">
        <v>512</v>
      </c>
      <c r="AR321" t="s">
        <v>11136</v>
      </c>
    </row>
    <row r="322" spans="3:44" x14ac:dyDescent="0.2">
      <c r="C322" s="11">
        <v>321</v>
      </c>
      <c r="D322" s="11">
        <v>92</v>
      </c>
      <c r="E322" s="11" t="s">
        <v>11553</v>
      </c>
      <c r="F322" s="11">
        <v>3696</v>
      </c>
      <c r="G322" s="11" t="s">
        <v>2396</v>
      </c>
      <c r="H322" s="11" t="s">
        <v>2397</v>
      </c>
      <c r="I322" s="11" t="s">
        <v>2398</v>
      </c>
      <c r="J322" s="11"/>
      <c r="W322">
        <v>321</v>
      </c>
      <c r="X322">
        <v>81</v>
      </c>
      <c r="Y322" t="s">
        <v>16305</v>
      </c>
      <c r="Z322">
        <v>2900</v>
      </c>
      <c r="AA322" t="s">
        <v>5249</v>
      </c>
      <c r="AB322" t="s">
        <v>5250</v>
      </c>
      <c r="AC322" t="s">
        <v>5251</v>
      </c>
      <c r="AJ322" t="s">
        <v>5249</v>
      </c>
      <c r="AK322" t="s">
        <v>11133</v>
      </c>
      <c r="AL322" t="s">
        <v>5249</v>
      </c>
      <c r="AM322" t="s">
        <v>5251</v>
      </c>
      <c r="AN322" t="s">
        <v>11134</v>
      </c>
      <c r="AO322" t="s">
        <v>544</v>
      </c>
      <c r="AP322" t="s">
        <v>545</v>
      </c>
      <c r="AQ322" t="s">
        <v>512</v>
      </c>
      <c r="AR322" t="s">
        <v>11137</v>
      </c>
    </row>
    <row r="323" spans="3:44" x14ac:dyDescent="0.2">
      <c r="C323" s="11">
        <v>322</v>
      </c>
      <c r="D323" s="11">
        <v>92</v>
      </c>
      <c r="E323" s="11" t="s">
        <v>11553</v>
      </c>
      <c r="F323" s="11">
        <v>3739</v>
      </c>
      <c r="G323" s="11" t="s">
        <v>238</v>
      </c>
      <c r="H323" s="11" t="s">
        <v>2061</v>
      </c>
      <c r="I323" s="11" t="s">
        <v>239</v>
      </c>
      <c r="J323" s="11"/>
      <c r="W323">
        <v>322</v>
      </c>
      <c r="X323">
        <v>81</v>
      </c>
      <c r="Y323" t="s">
        <v>16305</v>
      </c>
      <c r="Z323">
        <v>55605</v>
      </c>
      <c r="AA323" t="s">
        <v>13113</v>
      </c>
      <c r="AB323" t="s">
        <v>16671</v>
      </c>
      <c r="AC323" t="s">
        <v>13115</v>
      </c>
      <c r="AJ323" t="s">
        <v>5249</v>
      </c>
      <c r="AK323" t="s">
        <v>11133</v>
      </c>
      <c r="AL323" t="s">
        <v>5249</v>
      </c>
      <c r="AM323" t="s">
        <v>5251</v>
      </c>
      <c r="AN323" t="s">
        <v>11134</v>
      </c>
      <c r="AO323" t="s">
        <v>1015</v>
      </c>
      <c r="AP323" t="s">
        <v>1016</v>
      </c>
      <c r="AQ323" t="s">
        <v>505</v>
      </c>
      <c r="AR323" t="s">
        <v>11138</v>
      </c>
    </row>
    <row r="324" spans="3:44" x14ac:dyDescent="0.2">
      <c r="C324" s="11">
        <v>323</v>
      </c>
      <c r="D324" s="11">
        <v>92</v>
      </c>
      <c r="E324" s="11" t="s">
        <v>11553</v>
      </c>
      <c r="F324" s="11">
        <v>138151</v>
      </c>
      <c r="G324" s="11" t="s">
        <v>2023</v>
      </c>
      <c r="H324" s="11" t="s">
        <v>2024</v>
      </c>
      <c r="I324" s="11" t="s">
        <v>2025</v>
      </c>
      <c r="J324" s="11"/>
      <c r="W324">
        <v>323</v>
      </c>
      <c r="X324">
        <v>81</v>
      </c>
      <c r="Y324" t="s">
        <v>16307</v>
      </c>
      <c r="Z324">
        <v>284443</v>
      </c>
      <c r="AA324" t="s">
        <v>16672</v>
      </c>
      <c r="AB324" t="s">
        <v>16673</v>
      </c>
      <c r="AC324" t="s">
        <v>16674</v>
      </c>
      <c r="AJ324" t="s">
        <v>259</v>
      </c>
      <c r="AK324" t="s">
        <v>1442</v>
      </c>
      <c r="AL324" t="s">
        <v>259</v>
      </c>
      <c r="AM324" t="s">
        <v>260</v>
      </c>
      <c r="AN324" t="s">
        <v>1443</v>
      </c>
      <c r="AO324" t="s">
        <v>544</v>
      </c>
      <c r="AP324" t="s">
        <v>545</v>
      </c>
      <c r="AQ324" t="s">
        <v>512</v>
      </c>
      <c r="AR324" t="s">
        <v>1444</v>
      </c>
    </row>
    <row r="325" spans="3:44" x14ac:dyDescent="0.2">
      <c r="C325" s="11">
        <v>324</v>
      </c>
      <c r="D325" s="11">
        <v>92</v>
      </c>
      <c r="E325" s="11" t="s">
        <v>11553</v>
      </c>
      <c r="F325" s="11">
        <v>90693</v>
      </c>
      <c r="G325" s="11" t="s">
        <v>4358</v>
      </c>
      <c r="H325" s="11" t="s">
        <v>4359</v>
      </c>
      <c r="I325" s="11" t="s">
        <v>4360</v>
      </c>
      <c r="J325" s="11"/>
      <c r="W325">
        <v>324</v>
      </c>
      <c r="X325">
        <v>81</v>
      </c>
      <c r="Y325" t="s">
        <v>16307</v>
      </c>
      <c r="Z325">
        <v>57121</v>
      </c>
      <c r="AA325" t="s">
        <v>15918</v>
      </c>
      <c r="AB325" t="s">
        <v>15919</v>
      </c>
      <c r="AC325" t="s">
        <v>15920</v>
      </c>
      <c r="AJ325" t="s">
        <v>259</v>
      </c>
      <c r="AK325" t="s">
        <v>1442</v>
      </c>
      <c r="AL325" t="s">
        <v>259</v>
      </c>
      <c r="AM325" t="s">
        <v>260</v>
      </c>
      <c r="AN325" t="s">
        <v>1443</v>
      </c>
      <c r="AO325" t="s">
        <v>510</v>
      </c>
      <c r="AP325" t="s">
        <v>511</v>
      </c>
      <c r="AQ325" t="s">
        <v>512</v>
      </c>
      <c r="AR325" t="s">
        <v>1445</v>
      </c>
    </row>
    <row r="326" spans="3:44" x14ac:dyDescent="0.2">
      <c r="C326" s="11">
        <v>325</v>
      </c>
      <c r="D326" s="11">
        <v>92</v>
      </c>
      <c r="E326" s="11" t="s">
        <v>11553</v>
      </c>
      <c r="F326" s="11">
        <v>25776</v>
      </c>
      <c r="G326" s="11" t="s">
        <v>11955</v>
      </c>
      <c r="H326" s="11" t="s">
        <v>11956</v>
      </c>
      <c r="I326" s="11" t="s">
        <v>11957</v>
      </c>
      <c r="J326" s="11"/>
      <c r="W326">
        <v>325</v>
      </c>
      <c r="X326">
        <v>81</v>
      </c>
      <c r="Y326" t="s">
        <v>16307</v>
      </c>
      <c r="Z326">
        <v>54762</v>
      </c>
      <c r="AA326" t="s">
        <v>16675</v>
      </c>
      <c r="AB326" t="s">
        <v>16676</v>
      </c>
      <c r="AC326" t="s">
        <v>16677</v>
      </c>
      <c r="AJ326" t="s">
        <v>259</v>
      </c>
      <c r="AK326" t="s">
        <v>1442</v>
      </c>
      <c r="AL326" t="s">
        <v>259</v>
      </c>
      <c r="AM326" t="s">
        <v>260</v>
      </c>
      <c r="AN326" t="s">
        <v>1443</v>
      </c>
      <c r="AO326" t="s">
        <v>1015</v>
      </c>
      <c r="AP326" t="s">
        <v>1016</v>
      </c>
      <c r="AQ326" t="s">
        <v>505</v>
      </c>
      <c r="AR326" t="s">
        <v>1446</v>
      </c>
    </row>
    <row r="327" spans="3:44" x14ac:dyDescent="0.2">
      <c r="C327" s="11">
        <v>326</v>
      </c>
      <c r="D327" s="11">
        <v>92</v>
      </c>
      <c r="E327" s="11" t="s">
        <v>11553</v>
      </c>
      <c r="F327" s="11">
        <v>200576</v>
      </c>
      <c r="G327" s="11" t="s">
        <v>5441</v>
      </c>
      <c r="H327" s="11" t="s">
        <v>5442</v>
      </c>
      <c r="I327" s="11" t="s">
        <v>5443</v>
      </c>
      <c r="J327" s="11"/>
      <c r="W327">
        <v>326</v>
      </c>
      <c r="X327">
        <v>81</v>
      </c>
      <c r="Y327" t="s">
        <v>16307</v>
      </c>
      <c r="Z327">
        <v>79022</v>
      </c>
      <c r="AA327" t="s">
        <v>16678</v>
      </c>
      <c r="AB327" t="s">
        <v>16679</v>
      </c>
      <c r="AC327" t="s">
        <v>16680</v>
      </c>
      <c r="AJ327" t="s">
        <v>259</v>
      </c>
      <c r="AK327" t="s">
        <v>1442</v>
      </c>
      <c r="AL327" t="s">
        <v>259</v>
      </c>
      <c r="AM327" t="s">
        <v>260</v>
      </c>
      <c r="AN327" t="s">
        <v>1443</v>
      </c>
      <c r="AO327" t="s">
        <v>1017</v>
      </c>
      <c r="AP327" t="s">
        <v>1018</v>
      </c>
      <c r="AQ327" t="s">
        <v>505</v>
      </c>
      <c r="AR327" t="s">
        <v>1447</v>
      </c>
    </row>
    <row r="328" spans="3:44" x14ac:dyDescent="0.2">
      <c r="C328" s="11">
        <v>327</v>
      </c>
      <c r="D328" s="11">
        <v>92</v>
      </c>
      <c r="E328" s="11" t="s">
        <v>11553</v>
      </c>
      <c r="F328" s="11">
        <v>158471</v>
      </c>
      <c r="G328" s="11" t="s">
        <v>3325</v>
      </c>
      <c r="H328" s="11" t="s">
        <v>3326</v>
      </c>
      <c r="I328" s="11" t="s">
        <v>3327</v>
      </c>
      <c r="J328" s="11"/>
      <c r="W328">
        <v>327</v>
      </c>
      <c r="X328">
        <v>81</v>
      </c>
      <c r="Y328" t="s">
        <v>16307</v>
      </c>
      <c r="Z328">
        <v>158358</v>
      </c>
      <c r="AA328" t="s">
        <v>4259</v>
      </c>
      <c r="AB328" t="s">
        <v>4260</v>
      </c>
      <c r="AC328" t="s">
        <v>4259</v>
      </c>
      <c r="AJ328" t="s">
        <v>10170</v>
      </c>
      <c r="AK328" t="s">
        <v>11139</v>
      </c>
      <c r="AL328" t="s">
        <v>10170</v>
      </c>
      <c r="AM328" t="s">
        <v>10172</v>
      </c>
      <c r="AN328" t="s">
        <v>11140</v>
      </c>
      <c r="AO328" t="s">
        <v>510</v>
      </c>
      <c r="AP328" t="s">
        <v>511</v>
      </c>
      <c r="AQ328" t="s">
        <v>512</v>
      </c>
      <c r="AR328" t="s">
        <v>11141</v>
      </c>
    </row>
    <row r="329" spans="3:44" x14ac:dyDescent="0.2">
      <c r="C329" s="11">
        <v>328</v>
      </c>
      <c r="D329" s="11">
        <v>92</v>
      </c>
      <c r="E329" s="11" t="s">
        <v>11553</v>
      </c>
      <c r="F329" s="11">
        <v>89782</v>
      </c>
      <c r="G329" s="11" t="s">
        <v>7490</v>
      </c>
      <c r="H329" s="11" t="s">
        <v>7491</v>
      </c>
      <c r="I329" s="11" t="s">
        <v>7492</v>
      </c>
      <c r="J329" s="11"/>
      <c r="W329">
        <v>328</v>
      </c>
      <c r="X329">
        <v>81</v>
      </c>
      <c r="Y329" t="s">
        <v>16308</v>
      </c>
      <c r="Z329">
        <v>284443</v>
      </c>
      <c r="AA329" t="s">
        <v>16672</v>
      </c>
      <c r="AB329" t="s">
        <v>16673</v>
      </c>
      <c r="AC329" t="s">
        <v>16674</v>
      </c>
      <c r="AJ329" t="s">
        <v>10170</v>
      </c>
      <c r="AK329" t="s">
        <v>11139</v>
      </c>
      <c r="AL329" t="s">
        <v>10170</v>
      </c>
      <c r="AM329" t="s">
        <v>10172</v>
      </c>
      <c r="AN329" t="s">
        <v>11140</v>
      </c>
      <c r="AO329" t="s">
        <v>514</v>
      </c>
      <c r="AP329" t="s">
        <v>515</v>
      </c>
      <c r="AQ329" t="s">
        <v>505</v>
      </c>
      <c r="AR329" t="s">
        <v>11142</v>
      </c>
    </row>
    <row r="330" spans="3:44" x14ac:dyDescent="0.2">
      <c r="C330" s="11">
        <v>329</v>
      </c>
      <c r="D330" s="11">
        <v>92</v>
      </c>
      <c r="E330" s="11" t="s">
        <v>11553</v>
      </c>
      <c r="F330" s="11">
        <v>154743</v>
      </c>
      <c r="G330" s="11" t="s">
        <v>6732</v>
      </c>
      <c r="H330" s="11" t="s">
        <v>6733</v>
      </c>
      <c r="I330" s="11" t="s">
        <v>6734</v>
      </c>
      <c r="J330" s="11"/>
      <c r="W330">
        <v>329</v>
      </c>
      <c r="X330">
        <v>81</v>
      </c>
      <c r="Y330" t="s">
        <v>16308</v>
      </c>
      <c r="Z330">
        <v>57121</v>
      </c>
      <c r="AA330" t="s">
        <v>15918</v>
      </c>
      <c r="AB330" t="s">
        <v>15919</v>
      </c>
      <c r="AC330" t="s">
        <v>15920</v>
      </c>
      <c r="AJ330" t="s">
        <v>10170</v>
      </c>
      <c r="AK330" t="s">
        <v>11139</v>
      </c>
      <c r="AL330" t="s">
        <v>10170</v>
      </c>
      <c r="AM330" t="s">
        <v>10172</v>
      </c>
      <c r="AN330" t="s">
        <v>11140</v>
      </c>
      <c r="AO330" t="s">
        <v>1017</v>
      </c>
      <c r="AP330" t="s">
        <v>1018</v>
      </c>
      <c r="AQ330" t="s">
        <v>505</v>
      </c>
      <c r="AR330" t="s">
        <v>11143</v>
      </c>
    </row>
    <row r="331" spans="3:44" x14ac:dyDescent="0.2">
      <c r="C331" s="11">
        <v>330</v>
      </c>
      <c r="D331" s="11">
        <v>92</v>
      </c>
      <c r="E331" s="11" t="s">
        <v>11553</v>
      </c>
      <c r="F331" s="11">
        <v>4040</v>
      </c>
      <c r="G331" s="11" t="s">
        <v>11958</v>
      </c>
      <c r="H331" s="11" t="s">
        <v>11959</v>
      </c>
      <c r="I331" s="11" t="s">
        <v>11960</v>
      </c>
      <c r="J331" s="11"/>
      <c r="W331">
        <v>330</v>
      </c>
      <c r="X331">
        <v>81</v>
      </c>
      <c r="Y331" t="s">
        <v>16308</v>
      </c>
      <c r="Z331">
        <v>54762</v>
      </c>
      <c r="AA331" t="s">
        <v>16675</v>
      </c>
      <c r="AB331" t="s">
        <v>16676</v>
      </c>
      <c r="AC331" t="s">
        <v>16677</v>
      </c>
      <c r="AJ331" t="s">
        <v>2</v>
      </c>
      <c r="AK331" t="s">
        <v>472</v>
      </c>
      <c r="AL331" t="s">
        <v>2</v>
      </c>
      <c r="AM331" t="s">
        <v>3</v>
      </c>
      <c r="AN331" t="s">
        <v>467</v>
      </c>
      <c r="AO331" t="s">
        <v>536</v>
      </c>
      <c r="AP331" t="s">
        <v>537</v>
      </c>
      <c r="AQ331" t="s">
        <v>512</v>
      </c>
      <c r="AR331" t="s">
        <v>546</v>
      </c>
    </row>
    <row r="332" spans="3:44" x14ac:dyDescent="0.2">
      <c r="C332" s="11">
        <v>331</v>
      </c>
      <c r="D332" s="11">
        <v>92</v>
      </c>
      <c r="E332" s="11" t="s">
        <v>11553</v>
      </c>
      <c r="F332" s="11">
        <v>6307</v>
      </c>
      <c r="G332" s="11" t="s">
        <v>6395</v>
      </c>
      <c r="H332" s="11" t="s">
        <v>6396</v>
      </c>
      <c r="I332" s="11" t="s">
        <v>6397</v>
      </c>
      <c r="J332" s="11"/>
      <c r="W332">
        <v>331</v>
      </c>
      <c r="X332">
        <v>81</v>
      </c>
      <c r="Y332" t="s">
        <v>16308</v>
      </c>
      <c r="Z332">
        <v>79022</v>
      </c>
      <c r="AA332" t="s">
        <v>16678</v>
      </c>
      <c r="AB332" t="s">
        <v>16679</v>
      </c>
      <c r="AC332" t="s">
        <v>16680</v>
      </c>
      <c r="AJ332" t="s">
        <v>2</v>
      </c>
      <c r="AK332" t="s">
        <v>472</v>
      </c>
      <c r="AL332" t="s">
        <v>2</v>
      </c>
      <c r="AM332" t="s">
        <v>3</v>
      </c>
      <c r="AN332" t="s">
        <v>467</v>
      </c>
      <c r="AO332" t="s">
        <v>547</v>
      </c>
      <c r="AP332" t="s">
        <v>548</v>
      </c>
      <c r="AQ332" t="s">
        <v>512</v>
      </c>
      <c r="AR332" t="s">
        <v>549</v>
      </c>
    </row>
    <row r="333" spans="3:44" x14ac:dyDescent="0.2">
      <c r="C333" s="11">
        <v>332</v>
      </c>
      <c r="D333" s="11">
        <v>92</v>
      </c>
      <c r="E333" s="11" t="s">
        <v>11553</v>
      </c>
      <c r="F333" s="11">
        <v>3600</v>
      </c>
      <c r="G333" s="11" t="s">
        <v>3811</v>
      </c>
      <c r="H333" s="11" t="s">
        <v>5547</v>
      </c>
      <c r="I333" s="11" t="s">
        <v>3813</v>
      </c>
      <c r="J333" s="11"/>
      <c r="W333">
        <v>332</v>
      </c>
      <c r="X333">
        <v>81</v>
      </c>
      <c r="Y333" t="s">
        <v>16308</v>
      </c>
      <c r="Z333">
        <v>158358</v>
      </c>
      <c r="AA333" t="s">
        <v>4259</v>
      </c>
      <c r="AB333" t="s">
        <v>4260</v>
      </c>
      <c r="AC333" t="s">
        <v>4259</v>
      </c>
      <c r="AJ333" t="s">
        <v>2</v>
      </c>
      <c r="AK333" t="s">
        <v>472</v>
      </c>
      <c r="AL333" t="s">
        <v>2</v>
      </c>
      <c r="AM333" t="s">
        <v>3</v>
      </c>
      <c r="AN333" t="s">
        <v>467</v>
      </c>
      <c r="AO333" t="s">
        <v>550</v>
      </c>
      <c r="AP333" t="s">
        <v>551</v>
      </c>
      <c r="AQ333" t="s">
        <v>505</v>
      </c>
      <c r="AR333" t="s">
        <v>552</v>
      </c>
    </row>
    <row r="334" spans="3:44" x14ac:dyDescent="0.2">
      <c r="C334" s="11">
        <v>333</v>
      </c>
      <c r="D334" s="11">
        <v>92</v>
      </c>
      <c r="E334" s="11" t="s">
        <v>11553</v>
      </c>
      <c r="F334" s="11">
        <v>2487</v>
      </c>
      <c r="G334" s="11" t="s">
        <v>8410</v>
      </c>
      <c r="H334" s="11" t="s">
        <v>8411</v>
      </c>
      <c r="I334" s="11" t="s">
        <v>8412</v>
      </c>
      <c r="J334" s="11"/>
      <c r="W334">
        <v>333</v>
      </c>
      <c r="X334">
        <v>80</v>
      </c>
      <c r="Y334" t="s">
        <v>16361</v>
      </c>
      <c r="Z334">
        <v>201627</v>
      </c>
      <c r="AA334" t="s">
        <v>3022</v>
      </c>
      <c r="AB334" t="s">
        <v>3023</v>
      </c>
      <c r="AC334" t="s">
        <v>3024</v>
      </c>
      <c r="AJ334" t="s">
        <v>7794</v>
      </c>
      <c r="AK334" t="s">
        <v>11144</v>
      </c>
      <c r="AL334" t="s">
        <v>7794</v>
      </c>
      <c r="AM334" t="s">
        <v>7796</v>
      </c>
      <c r="AN334" t="s">
        <v>11145</v>
      </c>
      <c r="AO334" t="s">
        <v>536</v>
      </c>
      <c r="AP334" t="s">
        <v>537</v>
      </c>
      <c r="AQ334" t="s">
        <v>512</v>
      </c>
      <c r="AR334" t="s">
        <v>11146</v>
      </c>
    </row>
    <row r="335" spans="3:44" x14ac:dyDescent="0.2">
      <c r="C335" s="11">
        <v>334</v>
      </c>
      <c r="D335" s="11">
        <v>92</v>
      </c>
      <c r="E335" s="11" t="s">
        <v>11553</v>
      </c>
      <c r="F335" s="11">
        <v>7322</v>
      </c>
      <c r="G335" s="11" t="s">
        <v>2662</v>
      </c>
      <c r="H335" s="11" t="s">
        <v>2663</v>
      </c>
      <c r="I335" s="11" t="s">
        <v>2664</v>
      </c>
      <c r="J335" s="11"/>
      <c r="W335">
        <v>334</v>
      </c>
      <c r="X335">
        <v>80</v>
      </c>
      <c r="Y335" t="s">
        <v>16361</v>
      </c>
      <c r="Z335">
        <v>9815</v>
      </c>
      <c r="AA335" t="s">
        <v>342</v>
      </c>
      <c r="AB335" t="s">
        <v>16681</v>
      </c>
      <c r="AC335" t="s">
        <v>343</v>
      </c>
      <c r="AJ335" t="s">
        <v>7794</v>
      </c>
      <c r="AK335" t="s">
        <v>11144</v>
      </c>
      <c r="AL335" t="s">
        <v>7794</v>
      </c>
      <c r="AM335" t="s">
        <v>7796</v>
      </c>
      <c r="AN335" t="s">
        <v>11145</v>
      </c>
      <c r="AO335" t="s">
        <v>499</v>
      </c>
      <c r="AP335" t="s">
        <v>500</v>
      </c>
      <c r="AQ335" t="s">
        <v>512</v>
      </c>
      <c r="AR335" t="s">
        <v>11147</v>
      </c>
    </row>
    <row r="336" spans="3:44" x14ac:dyDescent="0.2">
      <c r="C336" s="11">
        <v>335</v>
      </c>
      <c r="D336" s="11">
        <v>92</v>
      </c>
      <c r="E336" s="11" t="s">
        <v>11573</v>
      </c>
      <c r="F336" s="11">
        <v>6045</v>
      </c>
      <c r="G336" s="11" t="s">
        <v>11961</v>
      </c>
      <c r="H336" s="11" t="s">
        <v>11962</v>
      </c>
      <c r="I336" s="11" t="s">
        <v>11963</v>
      </c>
      <c r="J336" s="11"/>
      <c r="W336">
        <v>335</v>
      </c>
      <c r="X336">
        <v>80</v>
      </c>
      <c r="Y336" t="s">
        <v>16361</v>
      </c>
      <c r="Z336">
        <v>100132916</v>
      </c>
      <c r="AA336" t="s">
        <v>16682</v>
      </c>
      <c r="AB336" t="s">
        <v>16683</v>
      </c>
      <c r="AC336" t="s">
        <v>16684</v>
      </c>
      <c r="AJ336" t="s">
        <v>2903</v>
      </c>
      <c r="AK336" t="s">
        <v>11148</v>
      </c>
      <c r="AL336" t="s">
        <v>2903</v>
      </c>
      <c r="AM336" t="s">
        <v>2905</v>
      </c>
      <c r="AN336" t="s">
        <v>11149</v>
      </c>
      <c r="AO336" t="s">
        <v>507</v>
      </c>
      <c r="AP336" t="s">
        <v>508</v>
      </c>
      <c r="AQ336" t="s">
        <v>505</v>
      </c>
      <c r="AR336" t="s">
        <v>11150</v>
      </c>
    </row>
    <row r="337" spans="3:44" x14ac:dyDescent="0.2">
      <c r="C337" s="11">
        <v>336</v>
      </c>
      <c r="D337" s="11">
        <v>92</v>
      </c>
      <c r="E337" s="11" t="s">
        <v>11573</v>
      </c>
      <c r="F337" s="11">
        <v>9852</v>
      </c>
      <c r="G337" s="11" t="s">
        <v>11964</v>
      </c>
      <c r="H337" s="11" t="s">
        <v>11965</v>
      </c>
      <c r="I337" s="11" t="s">
        <v>11966</v>
      </c>
      <c r="J337" s="11"/>
      <c r="W337">
        <v>336</v>
      </c>
      <c r="X337">
        <v>80</v>
      </c>
      <c r="Y337" t="s">
        <v>16305</v>
      </c>
      <c r="Z337">
        <v>125058</v>
      </c>
      <c r="AA337" t="s">
        <v>16685</v>
      </c>
      <c r="AB337" t="s">
        <v>16686</v>
      </c>
      <c r="AC337" t="s">
        <v>16687</v>
      </c>
      <c r="AJ337" t="s">
        <v>2903</v>
      </c>
      <c r="AK337" t="s">
        <v>11148</v>
      </c>
      <c r="AL337" t="s">
        <v>2903</v>
      </c>
      <c r="AM337" t="s">
        <v>2905</v>
      </c>
      <c r="AN337" t="s">
        <v>11149</v>
      </c>
      <c r="AO337" t="s">
        <v>542</v>
      </c>
      <c r="AP337" t="s">
        <v>543</v>
      </c>
      <c r="AQ337" t="s">
        <v>512</v>
      </c>
      <c r="AR337" t="s">
        <v>11151</v>
      </c>
    </row>
    <row r="338" spans="3:44" x14ac:dyDescent="0.2">
      <c r="C338" s="11">
        <v>337</v>
      </c>
      <c r="D338" s="11">
        <v>92</v>
      </c>
      <c r="E338" s="11" t="s">
        <v>11573</v>
      </c>
      <c r="F338" s="11">
        <v>27258</v>
      </c>
      <c r="G338" s="11" t="s">
        <v>11967</v>
      </c>
      <c r="H338" s="11" t="s">
        <v>11968</v>
      </c>
      <c r="I338" s="11" t="s">
        <v>11969</v>
      </c>
      <c r="J338" s="11"/>
      <c r="W338">
        <v>337</v>
      </c>
      <c r="X338">
        <v>80</v>
      </c>
      <c r="Y338" t="s">
        <v>16305</v>
      </c>
      <c r="Z338">
        <v>113835</v>
      </c>
      <c r="AA338" t="s">
        <v>16688</v>
      </c>
      <c r="AB338" t="s">
        <v>16689</v>
      </c>
      <c r="AC338" t="s">
        <v>16690</v>
      </c>
      <c r="AJ338" t="s">
        <v>12842</v>
      </c>
      <c r="AK338" t="s">
        <v>17723</v>
      </c>
      <c r="AL338" t="s">
        <v>12842</v>
      </c>
      <c r="AM338" t="s">
        <v>12844</v>
      </c>
      <c r="AN338" t="s">
        <v>17724</v>
      </c>
      <c r="AO338" t="s">
        <v>544</v>
      </c>
      <c r="AP338" t="s">
        <v>545</v>
      </c>
      <c r="AQ338" t="s">
        <v>512</v>
      </c>
      <c r="AR338" t="s">
        <v>17725</v>
      </c>
    </row>
    <row r="339" spans="3:44" x14ac:dyDescent="0.2">
      <c r="C339" s="11">
        <v>338</v>
      </c>
      <c r="D339" s="11">
        <v>92</v>
      </c>
      <c r="E339" s="11" t="s">
        <v>11573</v>
      </c>
      <c r="F339" s="11">
        <v>51186</v>
      </c>
      <c r="G339" s="11" t="s">
        <v>11970</v>
      </c>
      <c r="H339" s="11" t="s">
        <v>11971</v>
      </c>
      <c r="I339" s="11" t="s">
        <v>11972</v>
      </c>
      <c r="J339" s="11"/>
      <c r="W339">
        <v>338</v>
      </c>
      <c r="X339">
        <v>80</v>
      </c>
      <c r="Y339" t="s">
        <v>16305</v>
      </c>
      <c r="Z339">
        <v>32</v>
      </c>
      <c r="AA339" t="s">
        <v>16691</v>
      </c>
      <c r="AB339" t="s">
        <v>16692</v>
      </c>
      <c r="AC339" t="s">
        <v>16693</v>
      </c>
      <c r="AJ339" t="s">
        <v>12842</v>
      </c>
      <c r="AK339" t="s">
        <v>17723</v>
      </c>
      <c r="AL339" t="s">
        <v>12842</v>
      </c>
      <c r="AM339" t="s">
        <v>12844</v>
      </c>
      <c r="AN339" t="s">
        <v>17724</v>
      </c>
      <c r="AO339" t="s">
        <v>870</v>
      </c>
      <c r="AP339" t="s">
        <v>871</v>
      </c>
      <c r="AQ339" t="s">
        <v>512</v>
      </c>
      <c r="AR339" t="s">
        <v>17726</v>
      </c>
    </row>
    <row r="340" spans="3:44" x14ac:dyDescent="0.2">
      <c r="C340" s="11">
        <v>339</v>
      </c>
      <c r="D340" s="11">
        <v>92</v>
      </c>
      <c r="E340" s="11" t="s">
        <v>11573</v>
      </c>
      <c r="F340" s="11">
        <v>8412</v>
      </c>
      <c r="G340" s="11" t="s">
        <v>8141</v>
      </c>
      <c r="H340" s="11" t="s">
        <v>8142</v>
      </c>
      <c r="I340" s="11" t="s">
        <v>8143</v>
      </c>
      <c r="J340" s="11"/>
      <c r="W340">
        <v>339</v>
      </c>
      <c r="X340">
        <v>80</v>
      </c>
      <c r="Y340" t="s">
        <v>16305</v>
      </c>
      <c r="Z340">
        <v>284756</v>
      </c>
      <c r="AA340" t="s">
        <v>16694</v>
      </c>
      <c r="AB340" t="s">
        <v>16695</v>
      </c>
      <c r="AC340" t="s">
        <v>16696</v>
      </c>
      <c r="AJ340" t="s">
        <v>12842</v>
      </c>
      <c r="AK340" t="s">
        <v>17723</v>
      </c>
      <c r="AL340" t="s">
        <v>12842</v>
      </c>
      <c r="AM340" t="s">
        <v>12844</v>
      </c>
      <c r="AN340" t="s">
        <v>17724</v>
      </c>
      <c r="AO340" t="s">
        <v>870</v>
      </c>
      <c r="AP340" t="s">
        <v>871</v>
      </c>
      <c r="AQ340" t="s">
        <v>512</v>
      </c>
      <c r="AR340" t="s">
        <v>17727</v>
      </c>
    </row>
    <row r="341" spans="3:44" x14ac:dyDescent="0.2">
      <c r="C341" s="11">
        <v>340</v>
      </c>
      <c r="D341" s="11">
        <v>92</v>
      </c>
      <c r="E341" s="11" t="s">
        <v>11573</v>
      </c>
      <c r="F341" s="11">
        <v>121441</v>
      </c>
      <c r="G341" s="11" t="s">
        <v>11973</v>
      </c>
      <c r="H341" s="11" t="s">
        <v>11974</v>
      </c>
      <c r="I341" s="11" t="s">
        <v>11975</v>
      </c>
      <c r="J341" s="11"/>
      <c r="W341">
        <v>340</v>
      </c>
      <c r="X341">
        <v>80</v>
      </c>
      <c r="Y341" t="s">
        <v>16305</v>
      </c>
      <c r="Z341">
        <v>163131</v>
      </c>
      <c r="AA341" t="s">
        <v>10321</v>
      </c>
      <c r="AB341" t="s">
        <v>10322</v>
      </c>
      <c r="AC341" t="s">
        <v>10323</v>
      </c>
      <c r="AJ341" t="s">
        <v>12842</v>
      </c>
      <c r="AK341" t="s">
        <v>17723</v>
      </c>
      <c r="AL341" t="s">
        <v>12842</v>
      </c>
      <c r="AM341" t="s">
        <v>12844</v>
      </c>
      <c r="AN341" t="s">
        <v>17724</v>
      </c>
      <c r="AO341" t="s">
        <v>514</v>
      </c>
      <c r="AP341" t="s">
        <v>515</v>
      </c>
      <c r="AQ341" t="s">
        <v>505</v>
      </c>
      <c r="AR341" t="s">
        <v>17728</v>
      </c>
    </row>
    <row r="342" spans="3:44" x14ac:dyDescent="0.2">
      <c r="C342" s="11">
        <v>341</v>
      </c>
      <c r="D342" s="11">
        <v>92</v>
      </c>
      <c r="E342" s="11" t="s">
        <v>11573</v>
      </c>
      <c r="F342" s="11">
        <v>817</v>
      </c>
      <c r="G342" s="11" t="s">
        <v>11976</v>
      </c>
      <c r="H342" s="11" t="s">
        <v>11977</v>
      </c>
      <c r="I342" s="11" t="s">
        <v>11978</v>
      </c>
      <c r="J342" s="11"/>
      <c r="W342">
        <v>341</v>
      </c>
      <c r="X342">
        <v>80</v>
      </c>
      <c r="Y342" t="s">
        <v>16305</v>
      </c>
      <c r="Z342">
        <v>55889</v>
      </c>
      <c r="AA342" t="s">
        <v>6388</v>
      </c>
      <c r="AB342" t="s">
        <v>6389</v>
      </c>
      <c r="AC342" t="s">
        <v>6390</v>
      </c>
      <c r="AJ342" t="s">
        <v>10110</v>
      </c>
      <c r="AK342" t="s">
        <v>11152</v>
      </c>
      <c r="AL342" t="s">
        <v>10110</v>
      </c>
      <c r="AM342" t="s">
        <v>10112</v>
      </c>
      <c r="AN342" t="s">
        <v>467</v>
      </c>
      <c r="AO342" t="s">
        <v>536</v>
      </c>
      <c r="AP342" t="s">
        <v>537</v>
      </c>
      <c r="AQ342" t="s">
        <v>512</v>
      </c>
      <c r="AR342" t="s">
        <v>11153</v>
      </c>
    </row>
    <row r="343" spans="3:44" x14ac:dyDescent="0.2">
      <c r="C343" s="11">
        <v>342</v>
      </c>
      <c r="D343" s="11">
        <v>92</v>
      </c>
      <c r="E343" s="11" t="s">
        <v>11573</v>
      </c>
      <c r="F343" s="11">
        <v>80745</v>
      </c>
      <c r="G343" s="11" t="s">
        <v>11979</v>
      </c>
      <c r="H343" s="11" t="s">
        <v>11980</v>
      </c>
      <c r="I343" s="11" t="s">
        <v>11981</v>
      </c>
      <c r="J343" s="11"/>
      <c r="W343">
        <v>342</v>
      </c>
      <c r="X343">
        <v>80</v>
      </c>
      <c r="Y343" t="s">
        <v>16305</v>
      </c>
      <c r="Z343">
        <v>10440</v>
      </c>
      <c r="AA343" t="s">
        <v>12527</v>
      </c>
      <c r="AB343" t="s">
        <v>12528</v>
      </c>
      <c r="AC343" t="s">
        <v>12529</v>
      </c>
      <c r="AJ343" t="s">
        <v>10110</v>
      </c>
      <c r="AK343" t="s">
        <v>11152</v>
      </c>
      <c r="AL343" t="s">
        <v>10110</v>
      </c>
      <c r="AM343" t="s">
        <v>10112</v>
      </c>
      <c r="AN343" t="s">
        <v>467</v>
      </c>
      <c r="AO343" t="s">
        <v>825</v>
      </c>
      <c r="AP343" t="s">
        <v>826</v>
      </c>
      <c r="AQ343" t="s">
        <v>505</v>
      </c>
      <c r="AR343" t="s">
        <v>11154</v>
      </c>
    </row>
    <row r="344" spans="3:44" x14ac:dyDescent="0.2">
      <c r="C344" s="11">
        <v>343</v>
      </c>
      <c r="D344" s="11">
        <v>92</v>
      </c>
      <c r="E344" s="11" t="s">
        <v>11573</v>
      </c>
      <c r="F344" s="11">
        <v>9289</v>
      </c>
      <c r="G344" s="11" t="s">
        <v>11982</v>
      </c>
      <c r="H344" s="11" t="s">
        <v>11983</v>
      </c>
      <c r="I344" s="11" t="s">
        <v>11984</v>
      </c>
      <c r="J344" s="11"/>
      <c r="W344">
        <v>343</v>
      </c>
      <c r="X344">
        <v>80</v>
      </c>
      <c r="Y344" t="s">
        <v>16305</v>
      </c>
      <c r="Z344">
        <v>55861</v>
      </c>
      <c r="AA344" t="s">
        <v>16697</v>
      </c>
      <c r="AB344" t="s">
        <v>16698</v>
      </c>
      <c r="AC344" t="s">
        <v>16699</v>
      </c>
      <c r="AJ344" t="s">
        <v>10110</v>
      </c>
      <c r="AK344" t="s">
        <v>11152</v>
      </c>
      <c r="AL344" t="s">
        <v>10110</v>
      </c>
      <c r="AM344" t="s">
        <v>10112</v>
      </c>
      <c r="AN344" t="s">
        <v>467</v>
      </c>
      <c r="AO344" t="s">
        <v>567</v>
      </c>
      <c r="AP344" t="s">
        <v>568</v>
      </c>
      <c r="AQ344" t="s">
        <v>505</v>
      </c>
      <c r="AR344" t="s">
        <v>11155</v>
      </c>
    </row>
    <row r="345" spans="3:44" x14ac:dyDescent="0.2">
      <c r="C345" s="11">
        <v>344</v>
      </c>
      <c r="D345" s="11">
        <v>92</v>
      </c>
      <c r="E345" s="11" t="s">
        <v>11573</v>
      </c>
      <c r="F345" s="11">
        <v>203259</v>
      </c>
      <c r="G345" s="11" t="s">
        <v>11985</v>
      </c>
      <c r="H345" s="11" t="s">
        <v>11986</v>
      </c>
      <c r="I345" s="11" t="s">
        <v>11987</v>
      </c>
      <c r="J345" s="11"/>
      <c r="W345">
        <v>344</v>
      </c>
      <c r="X345">
        <v>80</v>
      </c>
      <c r="Y345" t="s">
        <v>16305</v>
      </c>
      <c r="Z345">
        <v>79680</v>
      </c>
      <c r="AA345" t="s">
        <v>16700</v>
      </c>
      <c r="AB345" t="s">
        <v>16701</v>
      </c>
      <c r="AC345" t="s">
        <v>16702</v>
      </c>
      <c r="AJ345" t="s">
        <v>10110</v>
      </c>
      <c r="AK345" t="s">
        <v>11152</v>
      </c>
      <c r="AL345" t="s">
        <v>10110</v>
      </c>
      <c r="AM345" t="s">
        <v>10112</v>
      </c>
      <c r="AN345" t="s">
        <v>467</v>
      </c>
      <c r="AO345" t="s">
        <v>514</v>
      </c>
      <c r="AP345" t="s">
        <v>515</v>
      </c>
      <c r="AQ345" t="s">
        <v>505</v>
      </c>
      <c r="AR345" t="s">
        <v>11156</v>
      </c>
    </row>
    <row r="346" spans="3:44" x14ac:dyDescent="0.2">
      <c r="C346" s="11">
        <v>345</v>
      </c>
      <c r="D346" s="11">
        <v>92</v>
      </c>
      <c r="E346" s="11" t="s">
        <v>11573</v>
      </c>
      <c r="F346" s="11">
        <v>23037</v>
      </c>
      <c r="G346" s="11" t="s">
        <v>11988</v>
      </c>
      <c r="H346" s="11" t="s">
        <v>11989</v>
      </c>
      <c r="I346" s="11" t="s">
        <v>11990</v>
      </c>
      <c r="J346" s="11"/>
      <c r="W346">
        <v>345</v>
      </c>
      <c r="X346">
        <v>80</v>
      </c>
      <c r="Y346" t="s">
        <v>16307</v>
      </c>
      <c r="Z346">
        <v>2202</v>
      </c>
      <c r="AA346" t="s">
        <v>2734</v>
      </c>
      <c r="AB346" t="s">
        <v>2735</v>
      </c>
      <c r="AC346" t="s">
        <v>2736</v>
      </c>
      <c r="AJ346" t="s">
        <v>14206</v>
      </c>
      <c r="AK346" t="s">
        <v>17729</v>
      </c>
      <c r="AL346" t="s">
        <v>14206</v>
      </c>
      <c r="AM346" t="s">
        <v>14208</v>
      </c>
      <c r="AN346" t="s">
        <v>17730</v>
      </c>
      <c r="AO346" t="s">
        <v>17731</v>
      </c>
      <c r="AP346" t="s">
        <v>17732</v>
      </c>
      <c r="AQ346" t="s">
        <v>505</v>
      </c>
      <c r="AR346" t="s">
        <v>17733</v>
      </c>
    </row>
    <row r="347" spans="3:44" x14ac:dyDescent="0.2">
      <c r="C347" s="11">
        <v>346</v>
      </c>
      <c r="D347" s="11">
        <v>92</v>
      </c>
      <c r="E347" s="11" t="s">
        <v>11573</v>
      </c>
      <c r="F347" s="11">
        <v>23143</v>
      </c>
      <c r="G347" s="11" t="s">
        <v>11991</v>
      </c>
      <c r="H347" s="11" t="s">
        <v>11992</v>
      </c>
      <c r="I347" s="11" t="s">
        <v>11993</v>
      </c>
      <c r="J347" s="11"/>
      <c r="W347">
        <v>346</v>
      </c>
      <c r="X347">
        <v>80</v>
      </c>
      <c r="Y347" t="s">
        <v>16307</v>
      </c>
      <c r="Z347">
        <v>3757</v>
      </c>
      <c r="AA347" t="s">
        <v>16703</v>
      </c>
      <c r="AB347" t="s">
        <v>16704</v>
      </c>
      <c r="AC347" t="s">
        <v>16705</v>
      </c>
      <c r="AJ347" t="s">
        <v>8924</v>
      </c>
      <c r="AK347" t="s">
        <v>11157</v>
      </c>
      <c r="AL347" t="s">
        <v>8924</v>
      </c>
      <c r="AM347" t="s">
        <v>8926</v>
      </c>
      <c r="AN347" t="s">
        <v>11158</v>
      </c>
      <c r="AO347" t="s">
        <v>524</v>
      </c>
      <c r="AP347" t="s">
        <v>525</v>
      </c>
      <c r="AQ347" t="s">
        <v>512</v>
      </c>
      <c r="AR347" t="s">
        <v>11159</v>
      </c>
    </row>
    <row r="348" spans="3:44" x14ac:dyDescent="0.2">
      <c r="C348" s="11">
        <v>347</v>
      </c>
      <c r="D348" s="11">
        <v>92</v>
      </c>
      <c r="E348" s="11" t="s">
        <v>11573</v>
      </c>
      <c r="F348" s="11">
        <v>9073</v>
      </c>
      <c r="G348" s="11" t="s">
        <v>6099</v>
      </c>
      <c r="H348" s="11" t="s">
        <v>6100</v>
      </c>
      <c r="I348" s="11" t="s">
        <v>6101</v>
      </c>
      <c r="J348" s="11"/>
      <c r="W348">
        <v>347</v>
      </c>
      <c r="X348">
        <v>80</v>
      </c>
      <c r="Y348" t="s">
        <v>16307</v>
      </c>
      <c r="Z348">
        <v>56829</v>
      </c>
      <c r="AA348" t="s">
        <v>16706</v>
      </c>
      <c r="AB348" t="s">
        <v>16707</v>
      </c>
      <c r="AC348" t="s">
        <v>16708</v>
      </c>
      <c r="AJ348" t="s">
        <v>450</v>
      </c>
      <c r="AK348" t="s">
        <v>1858</v>
      </c>
      <c r="AL348" t="s">
        <v>450</v>
      </c>
      <c r="AM348" t="s">
        <v>451</v>
      </c>
      <c r="AN348" t="s">
        <v>1859</v>
      </c>
      <c r="AO348" t="s">
        <v>1097</v>
      </c>
      <c r="AP348" t="s">
        <v>1098</v>
      </c>
      <c r="AQ348" t="s">
        <v>505</v>
      </c>
      <c r="AR348" t="s">
        <v>1860</v>
      </c>
    </row>
    <row r="349" spans="3:44" x14ac:dyDescent="0.2">
      <c r="C349" s="11">
        <v>348</v>
      </c>
      <c r="D349" s="11">
        <v>91</v>
      </c>
      <c r="E349" s="11" t="s">
        <v>11557</v>
      </c>
      <c r="F349" s="11">
        <v>54918</v>
      </c>
      <c r="G349" s="11" t="s">
        <v>9708</v>
      </c>
      <c r="H349" s="11" t="s">
        <v>9709</v>
      </c>
      <c r="I349" s="11" t="s">
        <v>9710</v>
      </c>
      <c r="J349" s="11"/>
      <c r="W349">
        <v>348</v>
      </c>
      <c r="X349">
        <v>80</v>
      </c>
      <c r="Y349" t="s">
        <v>16307</v>
      </c>
      <c r="Z349">
        <v>23294</v>
      </c>
      <c r="AA349" t="s">
        <v>5011</v>
      </c>
      <c r="AB349" t="s">
        <v>5012</v>
      </c>
      <c r="AC349" t="s">
        <v>5013</v>
      </c>
      <c r="AJ349" t="s">
        <v>450</v>
      </c>
      <c r="AK349" t="s">
        <v>1858</v>
      </c>
      <c r="AL349" t="s">
        <v>450</v>
      </c>
      <c r="AM349" t="s">
        <v>451</v>
      </c>
      <c r="AN349" t="s">
        <v>1859</v>
      </c>
      <c r="AO349" t="s">
        <v>542</v>
      </c>
      <c r="AP349" t="s">
        <v>543</v>
      </c>
      <c r="AQ349" t="s">
        <v>512</v>
      </c>
      <c r="AR349" t="s">
        <v>1861</v>
      </c>
    </row>
    <row r="350" spans="3:44" x14ac:dyDescent="0.2">
      <c r="C350" s="11">
        <v>349</v>
      </c>
      <c r="D350" s="11">
        <v>91</v>
      </c>
      <c r="E350" s="11" t="s">
        <v>11557</v>
      </c>
      <c r="F350" s="11">
        <v>255967</v>
      </c>
      <c r="G350" s="11" t="s">
        <v>11665</v>
      </c>
      <c r="H350" s="11" t="s">
        <v>11666</v>
      </c>
      <c r="I350" s="11" t="s">
        <v>11667</v>
      </c>
      <c r="J350" s="11"/>
      <c r="W350">
        <v>349</v>
      </c>
      <c r="X350">
        <v>80</v>
      </c>
      <c r="Y350" t="s">
        <v>16307</v>
      </c>
      <c r="Z350">
        <v>5879</v>
      </c>
      <c r="AA350" t="s">
        <v>6977</v>
      </c>
      <c r="AB350" t="s">
        <v>6978</v>
      </c>
      <c r="AC350" t="s">
        <v>6979</v>
      </c>
      <c r="AJ350" t="s">
        <v>450</v>
      </c>
      <c r="AK350" t="s">
        <v>1858</v>
      </c>
      <c r="AL350" t="s">
        <v>450</v>
      </c>
      <c r="AM350" t="s">
        <v>451</v>
      </c>
      <c r="AN350" t="s">
        <v>1859</v>
      </c>
      <c r="AO350" t="s">
        <v>870</v>
      </c>
      <c r="AP350" t="s">
        <v>871</v>
      </c>
      <c r="AQ350" t="s">
        <v>512</v>
      </c>
      <c r="AR350" t="s">
        <v>1862</v>
      </c>
    </row>
    <row r="351" spans="3:44" x14ac:dyDescent="0.2">
      <c r="C351" s="11">
        <v>350</v>
      </c>
      <c r="D351" s="11">
        <v>91</v>
      </c>
      <c r="E351" s="11" t="s">
        <v>11557</v>
      </c>
      <c r="F351" s="11">
        <v>8450</v>
      </c>
      <c r="G351" s="11" t="s">
        <v>11994</v>
      </c>
      <c r="H351" s="11" t="s">
        <v>11995</v>
      </c>
      <c r="I351" s="11" t="s">
        <v>11996</v>
      </c>
      <c r="J351" s="11"/>
      <c r="W351">
        <v>350</v>
      </c>
      <c r="X351">
        <v>80</v>
      </c>
      <c r="Y351" t="s">
        <v>16307</v>
      </c>
      <c r="Z351">
        <v>3760</v>
      </c>
      <c r="AA351" t="s">
        <v>16709</v>
      </c>
      <c r="AB351" t="s">
        <v>16710</v>
      </c>
      <c r="AC351" t="s">
        <v>16711</v>
      </c>
      <c r="AJ351" t="s">
        <v>450</v>
      </c>
      <c r="AK351" t="s">
        <v>1858</v>
      </c>
      <c r="AL351" t="s">
        <v>450</v>
      </c>
      <c r="AM351" t="s">
        <v>451</v>
      </c>
      <c r="AN351" t="s">
        <v>1859</v>
      </c>
      <c r="AO351" t="s">
        <v>1863</v>
      </c>
      <c r="AP351" t="s">
        <v>1864</v>
      </c>
      <c r="AQ351" t="s">
        <v>505</v>
      </c>
      <c r="AR351" t="s">
        <v>1865</v>
      </c>
    </row>
    <row r="352" spans="3:44" x14ac:dyDescent="0.2">
      <c r="C352" s="11">
        <v>351</v>
      </c>
      <c r="D352" s="11">
        <v>91</v>
      </c>
      <c r="E352" s="11" t="s">
        <v>11557</v>
      </c>
      <c r="F352" s="11">
        <v>91526</v>
      </c>
      <c r="G352" s="11" t="s">
        <v>6457</v>
      </c>
      <c r="H352" s="11" t="s">
        <v>6458</v>
      </c>
      <c r="I352" s="11" t="s">
        <v>6459</v>
      </c>
      <c r="J352" s="11"/>
      <c r="W352">
        <v>351</v>
      </c>
      <c r="X352">
        <v>80</v>
      </c>
      <c r="Y352" t="s">
        <v>16307</v>
      </c>
      <c r="Z352">
        <v>3490</v>
      </c>
      <c r="AA352" t="s">
        <v>16712</v>
      </c>
      <c r="AB352" t="s">
        <v>16713</v>
      </c>
      <c r="AC352" t="s">
        <v>16714</v>
      </c>
      <c r="AJ352" t="s">
        <v>14334</v>
      </c>
      <c r="AK352" t="s">
        <v>1504</v>
      </c>
      <c r="AL352" t="s">
        <v>238</v>
      </c>
      <c r="AM352" t="s">
        <v>239</v>
      </c>
      <c r="AN352" t="s">
        <v>1505</v>
      </c>
      <c r="AO352" t="s">
        <v>542</v>
      </c>
      <c r="AP352" t="s">
        <v>543</v>
      </c>
      <c r="AQ352" t="s">
        <v>512</v>
      </c>
      <c r="AR352" t="s">
        <v>1506</v>
      </c>
    </row>
    <row r="353" spans="3:44" x14ac:dyDescent="0.2">
      <c r="C353" s="11">
        <v>352</v>
      </c>
      <c r="D353" s="11">
        <v>91</v>
      </c>
      <c r="E353" s="11" t="s">
        <v>11557</v>
      </c>
      <c r="F353" s="11">
        <v>64211</v>
      </c>
      <c r="G353" s="11" t="s">
        <v>11997</v>
      </c>
      <c r="H353" s="11" t="s">
        <v>11998</v>
      </c>
      <c r="I353" s="11" t="s">
        <v>11999</v>
      </c>
      <c r="J353" s="11"/>
      <c r="W353">
        <v>352</v>
      </c>
      <c r="X353">
        <v>80</v>
      </c>
      <c r="Y353" t="s">
        <v>16307</v>
      </c>
      <c r="Z353">
        <v>64864</v>
      </c>
      <c r="AA353" t="s">
        <v>3731</v>
      </c>
      <c r="AB353" t="s">
        <v>3732</v>
      </c>
      <c r="AC353" t="s">
        <v>3733</v>
      </c>
      <c r="AJ353" t="s">
        <v>14334</v>
      </c>
      <c r="AK353" t="s">
        <v>1504</v>
      </c>
      <c r="AL353" t="s">
        <v>238</v>
      </c>
      <c r="AM353" t="s">
        <v>239</v>
      </c>
      <c r="AN353" t="s">
        <v>1505</v>
      </c>
      <c r="AO353" t="s">
        <v>544</v>
      </c>
      <c r="AP353" t="s">
        <v>545</v>
      </c>
      <c r="AQ353" t="s">
        <v>512</v>
      </c>
      <c r="AR353" t="s">
        <v>1507</v>
      </c>
    </row>
    <row r="354" spans="3:44" x14ac:dyDescent="0.2">
      <c r="C354" s="11">
        <v>353</v>
      </c>
      <c r="D354" s="11">
        <v>91</v>
      </c>
      <c r="E354" s="11" t="s">
        <v>11557</v>
      </c>
      <c r="F354" s="11">
        <v>22999</v>
      </c>
      <c r="G354" s="11" t="s">
        <v>12000</v>
      </c>
      <c r="H354" s="11" t="s">
        <v>12001</v>
      </c>
      <c r="I354" s="11" t="s">
        <v>12002</v>
      </c>
      <c r="J354" s="11"/>
      <c r="W354">
        <v>353</v>
      </c>
      <c r="X354">
        <v>80</v>
      </c>
      <c r="Y354" t="s">
        <v>16307</v>
      </c>
      <c r="Z354">
        <v>23112</v>
      </c>
      <c r="AA354" t="s">
        <v>2079</v>
      </c>
      <c r="AB354" t="s">
        <v>6691</v>
      </c>
      <c r="AC354" t="s">
        <v>2081</v>
      </c>
      <c r="AJ354" t="s">
        <v>14334</v>
      </c>
      <c r="AK354" t="s">
        <v>1504</v>
      </c>
      <c r="AL354" t="s">
        <v>238</v>
      </c>
      <c r="AM354" t="s">
        <v>239</v>
      </c>
      <c r="AN354" t="s">
        <v>1505</v>
      </c>
      <c r="AO354" t="s">
        <v>554</v>
      </c>
      <c r="AP354" t="s">
        <v>555</v>
      </c>
      <c r="AQ354" t="s">
        <v>505</v>
      </c>
      <c r="AR354" t="s">
        <v>1508</v>
      </c>
    </row>
    <row r="355" spans="3:44" x14ac:dyDescent="0.2">
      <c r="C355" s="11">
        <v>354</v>
      </c>
      <c r="D355" s="11">
        <v>91</v>
      </c>
      <c r="E355" s="11" t="s">
        <v>11557</v>
      </c>
      <c r="F355" s="11">
        <v>84669</v>
      </c>
      <c r="G355" s="11" t="s">
        <v>8801</v>
      </c>
      <c r="H355" s="11" t="s">
        <v>8802</v>
      </c>
      <c r="I355" s="11" t="s">
        <v>8803</v>
      </c>
      <c r="J355" s="11"/>
      <c r="W355">
        <v>354</v>
      </c>
      <c r="X355">
        <v>80</v>
      </c>
      <c r="Y355" t="s">
        <v>16307</v>
      </c>
      <c r="Z355">
        <v>57089</v>
      </c>
      <c r="AA355" t="s">
        <v>16715</v>
      </c>
      <c r="AB355" t="s">
        <v>16716</v>
      </c>
      <c r="AC355" t="s">
        <v>16717</v>
      </c>
      <c r="AJ355" t="s">
        <v>33</v>
      </c>
      <c r="AK355" t="s">
        <v>712</v>
      </c>
      <c r="AL355" t="s">
        <v>33</v>
      </c>
      <c r="AM355" t="s">
        <v>34</v>
      </c>
      <c r="AN355" t="s">
        <v>713</v>
      </c>
      <c r="AO355" t="s">
        <v>536</v>
      </c>
      <c r="AP355" t="s">
        <v>537</v>
      </c>
      <c r="AQ355" t="s">
        <v>512</v>
      </c>
      <c r="AR355" t="s">
        <v>1050</v>
      </c>
    </row>
    <row r="356" spans="3:44" x14ac:dyDescent="0.2">
      <c r="C356" s="11">
        <v>355</v>
      </c>
      <c r="D356" s="11">
        <v>91</v>
      </c>
      <c r="E356" s="11" t="s">
        <v>11557</v>
      </c>
      <c r="F356" s="11">
        <v>9110</v>
      </c>
      <c r="G356" s="11" t="s">
        <v>12003</v>
      </c>
      <c r="H356" s="11" t="s">
        <v>12004</v>
      </c>
      <c r="I356" s="11" t="s">
        <v>12005</v>
      </c>
      <c r="J356" s="11"/>
      <c r="W356">
        <v>355</v>
      </c>
      <c r="X356">
        <v>80</v>
      </c>
      <c r="Y356" t="s">
        <v>16308</v>
      </c>
      <c r="Z356">
        <v>2202</v>
      </c>
      <c r="AA356" t="s">
        <v>2734</v>
      </c>
      <c r="AB356" t="s">
        <v>2735</v>
      </c>
      <c r="AC356" t="s">
        <v>2736</v>
      </c>
      <c r="AJ356" t="s">
        <v>33</v>
      </c>
      <c r="AK356" t="s">
        <v>712</v>
      </c>
      <c r="AL356" t="s">
        <v>33</v>
      </c>
      <c r="AM356" t="s">
        <v>34</v>
      </c>
      <c r="AN356" t="s">
        <v>713</v>
      </c>
      <c r="AO356" t="s">
        <v>1051</v>
      </c>
      <c r="AP356" t="s">
        <v>1052</v>
      </c>
      <c r="AQ356" t="s">
        <v>505</v>
      </c>
      <c r="AR356" t="s">
        <v>1053</v>
      </c>
    </row>
    <row r="357" spans="3:44" x14ac:dyDescent="0.2">
      <c r="C357" s="11">
        <v>356</v>
      </c>
      <c r="D357" s="11">
        <v>91</v>
      </c>
      <c r="E357" s="11" t="s">
        <v>11557</v>
      </c>
      <c r="F357" s="11">
        <v>51727</v>
      </c>
      <c r="G357" s="11" t="s">
        <v>12006</v>
      </c>
      <c r="H357" s="11" t="s">
        <v>12007</v>
      </c>
      <c r="I357" s="11" t="s">
        <v>12008</v>
      </c>
      <c r="J357" s="11"/>
      <c r="W357">
        <v>356</v>
      </c>
      <c r="X357">
        <v>80</v>
      </c>
      <c r="Y357" t="s">
        <v>16308</v>
      </c>
      <c r="Z357">
        <v>3757</v>
      </c>
      <c r="AA357" t="s">
        <v>16703</v>
      </c>
      <c r="AB357" t="s">
        <v>16704</v>
      </c>
      <c r="AC357" t="s">
        <v>16705</v>
      </c>
      <c r="AJ357" t="s">
        <v>33</v>
      </c>
      <c r="AK357" t="s">
        <v>712</v>
      </c>
      <c r="AL357" t="s">
        <v>33</v>
      </c>
      <c r="AM357" t="s">
        <v>34</v>
      </c>
      <c r="AN357" t="s">
        <v>713</v>
      </c>
      <c r="AO357" t="s">
        <v>1054</v>
      </c>
      <c r="AP357" t="s">
        <v>1055</v>
      </c>
      <c r="AQ357" t="s">
        <v>505</v>
      </c>
      <c r="AR357" t="s">
        <v>1056</v>
      </c>
    </row>
    <row r="358" spans="3:44" x14ac:dyDescent="0.2">
      <c r="C358" s="11">
        <v>357</v>
      </c>
      <c r="D358" s="11">
        <v>91</v>
      </c>
      <c r="E358" s="11" t="s">
        <v>11557</v>
      </c>
      <c r="F358" s="11">
        <v>57605</v>
      </c>
      <c r="G358" s="11" t="s">
        <v>4913</v>
      </c>
      <c r="H358" s="11" t="s">
        <v>4914</v>
      </c>
      <c r="I358" s="11" t="s">
        <v>4915</v>
      </c>
      <c r="J358" s="11"/>
      <c r="W358">
        <v>357</v>
      </c>
      <c r="X358">
        <v>80</v>
      </c>
      <c r="Y358" t="s">
        <v>16308</v>
      </c>
      <c r="Z358">
        <v>56829</v>
      </c>
      <c r="AA358" t="s">
        <v>16706</v>
      </c>
      <c r="AB358" t="s">
        <v>16707</v>
      </c>
      <c r="AC358" t="s">
        <v>16708</v>
      </c>
      <c r="AJ358" t="s">
        <v>33</v>
      </c>
      <c r="AK358" t="s">
        <v>712</v>
      </c>
      <c r="AL358" t="s">
        <v>33</v>
      </c>
      <c r="AM358" t="s">
        <v>34</v>
      </c>
      <c r="AN358" t="s">
        <v>713</v>
      </c>
      <c r="AO358" t="s">
        <v>992</v>
      </c>
      <c r="AP358" t="s">
        <v>993</v>
      </c>
      <c r="AQ358" t="s">
        <v>512</v>
      </c>
      <c r="AR358" t="s">
        <v>1057</v>
      </c>
    </row>
    <row r="359" spans="3:44" x14ac:dyDescent="0.2">
      <c r="C359" s="11">
        <v>358</v>
      </c>
      <c r="D359" s="11">
        <v>91</v>
      </c>
      <c r="E359" s="11" t="s">
        <v>11557</v>
      </c>
      <c r="F359" s="11">
        <v>54812</v>
      </c>
      <c r="G359" s="11" t="s">
        <v>6352</v>
      </c>
      <c r="H359" s="11" t="s">
        <v>6353</v>
      </c>
      <c r="I359" s="11" t="s">
        <v>6354</v>
      </c>
      <c r="J359" s="11"/>
      <c r="W359">
        <v>358</v>
      </c>
      <c r="X359">
        <v>80</v>
      </c>
      <c r="Y359" t="s">
        <v>16308</v>
      </c>
      <c r="Z359">
        <v>23294</v>
      </c>
      <c r="AA359" t="s">
        <v>5011</v>
      </c>
      <c r="AB359" t="s">
        <v>5012</v>
      </c>
      <c r="AC359" t="s">
        <v>5013</v>
      </c>
      <c r="AJ359" t="s">
        <v>657</v>
      </c>
      <c r="AK359" t="s">
        <v>656</v>
      </c>
      <c r="AL359" t="s">
        <v>657</v>
      </c>
      <c r="AM359" t="s">
        <v>658</v>
      </c>
      <c r="AN359" t="s">
        <v>659</v>
      </c>
      <c r="AO359" t="s">
        <v>536</v>
      </c>
      <c r="AP359" t="s">
        <v>537</v>
      </c>
      <c r="AQ359" t="s">
        <v>512</v>
      </c>
      <c r="AR359" t="s">
        <v>934</v>
      </c>
    </row>
    <row r="360" spans="3:44" x14ac:dyDescent="0.2">
      <c r="C360" s="11">
        <v>359</v>
      </c>
      <c r="D360" s="11">
        <v>91</v>
      </c>
      <c r="E360" s="11" t="s">
        <v>11557</v>
      </c>
      <c r="F360" s="11">
        <v>23253</v>
      </c>
      <c r="G360" s="11" t="s">
        <v>12009</v>
      </c>
      <c r="H360" s="11" t="s">
        <v>12010</v>
      </c>
      <c r="I360" s="11" t="s">
        <v>12011</v>
      </c>
      <c r="J360" s="11"/>
      <c r="W360">
        <v>359</v>
      </c>
      <c r="X360">
        <v>80</v>
      </c>
      <c r="Y360" t="s">
        <v>16308</v>
      </c>
      <c r="Z360">
        <v>5879</v>
      </c>
      <c r="AA360" t="s">
        <v>6977</v>
      </c>
      <c r="AB360" t="s">
        <v>6978</v>
      </c>
      <c r="AC360" t="s">
        <v>6979</v>
      </c>
      <c r="AJ360" t="s">
        <v>12680</v>
      </c>
      <c r="AK360" t="s">
        <v>17734</v>
      </c>
      <c r="AL360" t="s">
        <v>12680</v>
      </c>
      <c r="AM360" t="s">
        <v>12682</v>
      </c>
      <c r="AN360" t="s">
        <v>17735</v>
      </c>
      <c r="AO360" t="s">
        <v>536</v>
      </c>
      <c r="AP360" t="s">
        <v>537</v>
      </c>
      <c r="AQ360" t="s">
        <v>512</v>
      </c>
      <c r="AR360" t="s">
        <v>17736</v>
      </c>
    </row>
    <row r="361" spans="3:44" x14ac:dyDescent="0.2">
      <c r="C361" s="11">
        <v>360</v>
      </c>
      <c r="D361" s="11">
        <v>91</v>
      </c>
      <c r="E361" s="11" t="s">
        <v>11557</v>
      </c>
      <c r="F361" s="11">
        <v>7690</v>
      </c>
      <c r="G361" s="11" t="s">
        <v>12012</v>
      </c>
      <c r="H361" s="11" t="s">
        <v>12013</v>
      </c>
      <c r="I361" s="11" t="s">
        <v>12014</v>
      </c>
      <c r="J361" s="11"/>
      <c r="W361">
        <v>360</v>
      </c>
      <c r="X361">
        <v>80</v>
      </c>
      <c r="Y361" t="s">
        <v>16308</v>
      </c>
      <c r="Z361">
        <v>3760</v>
      </c>
      <c r="AA361" t="s">
        <v>16709</v>
      </c>
      <c r="AB361" t="s">
        <v>16710</v>
      </c>
      <c r="AC361" t="s">
        <v>16711</v>
      </c>
      <c r="AJ361" t="s">
        <v>12680</v>
      </c>
      <c r="AK361" t="s">
        <v>17734</v>
      </c>
      <c r="AL361" t="s">
        <v>12680</v>
      </c>
      <c r="AM361" t="s">
        <v>12682</v>
      </c>
      <c r="AN361" t="s">
        <v>17735</v>
      </c>
      <c r="AO361" t="s">
        <v>536</v>
      </c>
      <c r="AP361" t="s">
        <v>537</v>
      </c>
      <c r="AQ361" t="s">
        <v>512</v>
      </c>
      <c r="AR361" t="s">
        <v>17737</v>
      </c>
    </row>
    <row r="362" spans="3:44" x14ac:dyDescent="0.2">
      <c r="C362" s="11">
        <v>361</v>
      </c>
      <c r="D362" s="11">
        <v>91</v>
      </c>
      <c r="E362" s="11" t="s">
        <v>11567</v>
      </c>
      <c r="F362" s="11">
        <v>146057</v>
      </c>
      <c r="G362" s="11" t="s">
        <v>12015</v>
      </c>
      <c r="H362" s="11" t="s">
        <v>12016</v>
      </c>
      <c r="I362" s="11" t="s">
        <v>12017</v>
      </c>
      <c r="J362" s="11"/>
      <c r="W362">
        <v>361</v>
      </c>
      <c r="X362">
        <v>80</v>
      </c>
      <c r="Y362" t="s">
        <v>16308</v>
      </c>
      <c r="Z362">
        <v>3490</v>
      </c>
      <c r="AA362" t="s">
        <v>16712</v>
      </c>
      <c r="AB362" t="s">
        <v>16713</v>
      </c>
      <c r="AC362" t="s">
        <v>16714</v>
      </c>
      <c r="AJ362" t="s">
        <v>12680</v>
      </c>
      <c r="AK362" t="s">
        <v>17734</v>
      </c>
      <c r="AL362" t="s">
        <v>12680</v>
      </c>
      <c r="AM362" t="s">
        <v>12682</v>
      </c>
      <c r="AN362" t="s">
        <v>17735</v>
      </c>
      <c r="AO362" t="s">
        <v>1260</v>
      </c>
      <c r="AP362" t="s">
        <v>1261</v>
      </c>
      <c r="AQ362" t="s">
        <v>505</v>
      </c>
      <c r="AR362" t="s">
        <v>17738</v>
      </c>
    </row>
    <row r="363" spans="3:44" x14ac:dyDescent="0.2">
      <c r="C363" s="11">
        <v>362</v>
      </c>
      <c r="D363" s="11">
        <v>91</v>
      </c>
      <c r="E363" s="11" t="s">
        <v>11567</v>
      </c>
      <c r="F363" s="11">
        <v>64112</v>
      </c>
      <c r="G363" s="11" t="s">
        <v>12018</v>
      </c>
      <c r="H363" s="11" t="s">
        <v>12019</v>
      </c>
      <c r="I363" s="11" t="s">
        <v>12020</v>
      </c>
      <c r="J363" s="11"/>
      <c r="W363">
        <v>362</v>
      </c>
      <c r="X363">
        <v>80</v>
      </c>
      <c r="Y363" t="s">
        <v>16308</v>
      </c>
      <c r="Z363">
        <v>64864</v>
      </c>
      <c r="AA363" t="s">
        <v>3731</v>
      </c>
      <c r="AB363" t="s">
        <v>3732</v>
      </c>
      <c r="AC363" t="s">
        <v>3733</v>
      </c>
      <c r="AJ363" t="s">
        <v>12680</v>
      </c>
      <c r="AK363" t="s">
        <v>17734</v>
      </c>
      <c r="AL363" t="s">
        <v>12680</v>
      </c>
      <c r="AM363" t="s">
        <v>12682</v>
      </c>
      <c r="AN363" t="s">
        <v>17735</v>
      </c>
      <c r="AO363" t="s">
        <v>499</v>
      </c>
      <c r="AP363" t="s">
        <v>500</v>
      </c>
      <c r="AQ363" t="s">
        <v>512</v>
      </c>
      <c r="AR363" t="s">
        <v>17739</v>
      </c>
    </row>
    <row r="364" spans="3:44" x14ac:dyDescent="0.2">
      <c r="C364" s="11">
        <v>363</v>
      </c>
      <c r="D364" s="11">
        <v>91</v>
      </c>
      <c r="E364" s="11" t="s">
        <v>11567</v>
      </c>
      <c r="F364" s="11">
        <v>5906</v>
      </c>
      <c r="G364" s="11" t="s">
        <v>67</v>
      </c>
      <c r="H364" s="11" t="s">
        <v>5129</v>
      </c>
      <c r="I364" s="11" t="s">
        <v>68</v>
      </c>
      <c r="J364" s="11"/>
      <c r="W364">
        <v>363</v>
      </c>
      <c r="X364">
        <v>80</v>
      </c>
      <c r="Y364" t="s">
        <v>16308</v>
      </c>
      <c r="Z364">
        <v>23112</v>
      </c>
      <c r="AA364" t="s">
        <v>2079</v>
      </c>
      <c r="AB364" t="s">
        <v>6691</v>
      </c>
      <c r="AC364" t="s">
        <v>2081</v>
      </c>
      <c r="AJ364" t="s">
        <v>12680</v>
      </c>
      <c r="AK364" t="s">
        <v>17734</v>
      </c>
      <c r="AL364" t="s">
        <v>12680</v>
      </c>
      <c r="AM364" t="s">
        <v>12682</v>
      </c>
      <c r="AN364" t="s">
        <v>17735</v>
      </c>
      <c r="AO364" t="s">
        <v>499</v>
      </c>
      <c r="AP364" t="s">
        <v>500</v>
      </c>
      <c r="AQ364" t="s">
        <v>512</v>
      </c>
      <c r="AR364" t="s">
        <v>17740</v>
      </c>
    </row>
    <row r="365" spans="3:44" x14ac:dyDescent="0.2">
      <c r="C365" s="11">
        <v>364</v>
      </c>
      <c r="D365" s="11">
        <v>91</v>
      </c>
      <c r="E365" s="11" t="s">
        <v>11592</v>
      </c>
      <c r="F365" s="11">
        <v>9960</v>
      </c>
      <c r="G365" s="11" t="s">
        <v>12021</v>
      </c>
      <c r="H365" s="11" t="s">
        <v>12022</v>
      </c>
      <c r="I365" s="11" t="s">
        <v>12023</v>
      </c>
      <c r="J365" s="11"/>
      <c r="W365">
        <v>364</v>
      </c>
      <c r="X365">
        <v>80</v>
      </c>
      <c r="Y365" t="s">
        <v>16308</v>
      </c>
      <c r="Z365">
        <v>57089</v>
      </c>
      <c r="AA365" t="s">
        <v>16715</v>
      </c>
      <c r="AB365" t="s">
        <v>16716</v>
      </c>
      <c r="AC365" t="s">
        <v>16717</v>
      </c>
      <c r="AJ365" t="s">
        <v>12680</v>
      </c>
      <c r="AK365" t="s">
        <v>17734</v>
      </c>
      <c r="AL365" t="s">
        <v>12680</v>
      </c>
      <c r="AM365" t="s">
        <v>12682</v>
      </c>
      <c r="AN365" t="s">
        <v>17735</v>
      </c>
      <c r="AO365" t="s">
        <v>547</v>
      </c>
      <c r="AP365" t="s">
        <v>548</v>
      </c>
      <c r="AQ365" t="s">
        <v>512</v>
      </c>
      <c r="AR365" t="s">
        <v>17741</v>
      </c>
    </row>
    <row r="366" spans="3:44" x14ac:dyDescent="0.2">
      <c r="C366" s="11">
        <v>365</v>
      </c>
      <c r="D366" s="11">
        <v>91</v>
      </c>
      <c r="E366" s="11" t="s">
        <v>11592</v>
      </c>
      <c r="F366" s="11">
        <v>5631</v>
      </c>
      <c r="G366" s="11" t="s">
        <v>12024</v>
      </c>
      <c r="H366" s="11" t="s">
        <v>12025</v>
      </c>
      <c r="I366" s="11" t="s">
        <v>12026</v>
      </c>
      <c r="J366" s="11"/>
      <c r="W366">
        <v>365</v>
      </c>
      <c r="X366">
        <v>79</v>
      </c>
      <c r="Y366" t="s">
        <v>16305</v>
      </c>
      <c r="Z366">
        <v>84166</v>
      </c>
      <c r="AA366" t="s">
        <v>16718</v>
      </c>
      <c r="AB366" t="s">
        <v>16719</v>
      </c>
      <c r="AC366" t="s">
        <v>16720</v>
      </c>
      <c r="AJ366" t="s">
        <v>12680</v>
      </c>
      <c r="AK366" t="s">
        <v>17734</v>
      </c>
      <c r="AL366" t="s">
        <v>12680</v>
      </c>
      <c r="AM366" t="s">
        <v>12682</v>
      </c>
      <c r="AN366" t="s">
        <v>17735</v>
      </c>
      <c r="AO366" t="s">
        <v>881</v>
      </c>
      <c r="AP366" t="s">
        <v>882</v>
      </c>
      <c r="AQ366" t="s">
        <v>505</v>
      </c>
      <c r="AR366" t="s">
        <v>17742</v>
      </c>
    </row>
    <row r="367" spans="3:44" x14ac:dyDescent="0.2">
      <c r="C367" s="11">
        <v>366</v>
      </c>
      <c r="D367" s="11">
        <v>91</v>
      </c>
      <c r="E367" s="11" t="s">
        <v>11592</v>
      </c>
      <c r="F367" s="11">
        <v>7327</v>
      </c>
      <c r="G367" s="11" t="s">
        <v>12027</v>
      </c>
      <c r="H367" s="11" t="s">
        <v>12028</v>
      </c>
      <c r="I367" s="11" t="s">
        <v>12029</v>
      </c>
      <c r="J367" s="11"/>
      <c r="W367">
        <v>366</v>
      </c>
      <c r="X367">
        <v>79</v>
      </c>
      <c r="Y367" t="s">
        <v>16305</v>
      </c>
      <c r="Z367">
        <v>6337</v>
      </c>
      <c r="AA367" t="s">
        <v>16721</v>
      </c>
      <c r="AB367" t="s">
        <v>16722</v>
      </c>
      <c r="AC367" t="s">
        <v>16723</v>
      </c>
      <c r="AJ367" t="s">
        <v>12680</v>
      </c>
      <c r="AK367" t="s">
        <v>17734</v>
      </c>
      <c r="AL367" t="s">
        <v>12680</v>
      </c>
      <c r="AM367" t="s">
        <v>12682</v>
      </c>
      <c r="AN367" t="s">
        <v>17735</v>
      </c>
      <c r="AO367" t="s">
        <v>570</v>
      </c>
      <c r="AP367" t="s">
        <v>571</v>
      </c>
      <c r="AQ367" t="s">
        <v>505</v>
      </c>
      <c r="AR367" t="s">
        <v>17743</v>
      </c>
    </row>
    <row r="368" spans="3:44" x14ac:dyDescent="0.2">
      <c r="C368" s="11">
        <v>367</v>
      </c>
      <c r="D368" s="11">
        <v>91</v>
      </c>
      <c r="E368" s="11" t="s">
        <v>11592</v>
      </c>
      <c r="F368" s="11">
        <v>317662</v>
      </c>
      <c r="G368" s="11" t="s">
        <v>12030</v>
      </c>
      <c r="H368" s="11" t="s">
        <v>12031</v>
      </c>
      <c r="I368" s="11" t="s">
        <v>12032</v>
      </c>
      <c r="J368" s="11"/>
      <c r="W368">
        <v>367</v>
      </c>
      <c r="X368">
        <v>79</v>
      </c>
      <c r="Y368" t="s">
        <v>16305</v>
      </c>
      <c r="Z368">
        <v>3337</v>
      </c>
      <c r="AA368" t="s">
        <v>261</v>
      </c>
      <c r="AB368" t="s">
        <v>3559</v>
      </c>
      <c r="AC368" t="s">
        <v>262</v>
      </c>
      <c r="AJ368" t="s">
        <v>12680</v>
      </c>
      <c r="AK368" t="s">
        <v>17734</v>
      </c>
      <c r="AL368" t="s">
        <v>12680</v>
      </c>
      <c r="AM368" t="s">
        <v>12682</v>
      </c>
      <c r="AN368" t="s">
        <v>17735</v>
      </c>
      <c r="AO368" t="s">
        <v>17744</v>
      </c>
      <c r="AP368" t="s">
        <v>17745</v>
      </c>
      <c r="AQ368" t="s">
        <v>512</v>
      </c>
      <c r="AR368" t="s">
        <v>17746</v>
      </c>
    </row>
    <row r="369" spans="3:44" x14ac:dyDescent="0.2">
      <c r="C369" s="11">
        <v>368</v>
      </c>
      <c r="D369" s="11">
        <v>91</v>
      </c>
      <c r="E369" s="11" t="s">
        <v>11592</v>
      </c>
      <c r="F369" s="11">
        <v>139221</v>
      </c>
      <c r="G369" s="11" t="s">
        <v>12033</v>
      </c>
      <c r="H369" s="11" t="s">
        <v>12034</v>
      </c>
      <c r="I369" s="11" t="s">
        <v>12035</v>
      </c>
      <c r="J369" s="11"/>
      <c r="W369">
        <v>368</v>
      </c>
      <c r="X369">
        <v>79</v>
      </c>
      <c r="Y369" t="s">
        <v>16305</v>
      </c>
      <c r="Z369">
        <v>389524</v>
      </c>
      <c r="AA369" t="s">
        <v>16724</v>
      </c>
      <c r="AB369" t="s">
        <v>16725</v>
      </c>
      <c r="AC369" t="s">
        <v>16726</v>
      </c>
      <c r="AJ369" t="s">
        <v>12680</v>
      </c>
      <c r="AK369" t="s">
        <v>17734</v>
      </c>
      <c r="AL369" t="s">
        <v>12680</v>
      </c>
      <c r="AM369" t="s">
        <v>12682</v>
      </c>
      <c r="AN369" t="s">
        <v>17735</v>
      </c>
      <c r="AO369" t="s">
        <v>17628</v>
      </c>
      <c r="AP369" t="s">
        <v>17629</v>
      </c>
      <c r="AQ369" t="s">
        <v>505</v>
      </c>
      <c r="AR369" t="s">
        <v>17747</v>
      </c>
    </row>
    <row r="370" spans="3:44" x14ac:dyDescent="0.2">
      <c r="C370" s="11">
        <v>369</v>
      </c>
      <c r="D370" s="11">
        <v>91</v>
      </c>
      <c r="E370" s="11" t="s">
        <v>11592</v>
      </c>
      <c r="F370" s="11">
        <v>26998</v>
      </c>
      <c r="G370" s="11" t="s">
        <v>12036</v>
      </c>
      <c r="H370" s="11" t="s">
        <v>12037</v>
      </c>
      <c r="I370" s="11" t="s">
        <v>12038</v>
      </c>
      <c r="J370" s="11"/>
      <c r="W370">
        <v>369</v>
      </c>
      <c r="X370">
        <v>79</v>
      </c>
      <c r="Y370" t="s">
        <v>16305</v>
      </c>
      <c r="Z370">
        <v>256643</v>
      </c>
      <c r="AA370" t="s">
        <v>3780</v>
      </c>
      <c r="AB370" t="s">
        <v>3781</v>
      </c>
      <c r="AC370" t="s">
        <v>3782</v>
      </c>
      <c r="AJ370" t="s">
        <v>138</v>
      </c>
      <c r="AK370" t="s">
        <v>714</v>
      </c>
      <c r="AL370" t="s">
        <v>138</v>
      </c>
      <c r="AM370" t="s">
        <v>139</v>
      </c>
      <c r="AN370" t="s">
        <v>715</v>
      </c>
      <c r="AO370" t="s">
        <v>1058</v>
      </c>
      <c r="AP370" t="s">
        <v>1059</v>
      </c>
      <c r="AQ370" t="s">
        <v>512</v>
      </c>
      <c r="AR370" t="s">
        <v>1060</v>
      </c>
    </row>
    <row r="371" spans="3:44" x14ac:dyDescent="0.2">
      <c r="C371" s="11">
        <v>370</v>
      </c>
      <c r="D371" s="11">
        <v>91</v>
      </c>
      <c r="E371" s="11" t="s">
        <v>11592</v>
      </c>
      <c r="F371" s="11">
        <v>57538</v>
      </c>
      <c r="G371" s="11" t="s">
        <v>12039</v>
      </c>
      <c r="H371" s="11" t="s">
        <v>12040</v>
      </c>
      <c r="I371" s="11" t="s">
        <v>12041</v>
      </c>
      <c r="J371" s="11"/>
      <c r="W371">
        <v>370</v>
      </c>
      <c r="X371">
        <v>79</v>
      </c>
      <c r="Y371" t="s">
        <v>16305</v>
      </c>
      <c r="Z371">
        <v>84163</v>
      </c>
      <c r="AA371" t="s">
        <v>16727</v>
      </c>
      <c r="AB371" t="s">
        <v>16728</v>
      </c>
      <c r="AC371" t="s">
        <v>16729</v>
      </c>
      <c r="AJ371" t="s">
        <v>138</v>
      </c>
      <c r="AK371" t="s">
        <v>714</v>
      </c>
      <c r="AL371" t="s">
        <v>138</v>
      </c>
      <c r="AM371" t="s">
        <v>139</v>
      </c>
      <c r="AN371" t="s">
        <v>715</v>
      </c>
      <c r="AO371" t="s">
        <v>1061</v>
      </c>
      <c r="AP371" t="s">
        <v>1062</v>
      </c>
      <c r="AQ371" t="s">
        <v>505</v>
      </c>
      <c r="AR371" t="s">
        <v>1063</v>
      </c>
    </row>
    <row r="372" spans="3:44" x14ac:dyDescent="0.2">
      <c r="C372" s="11">
        <v>371</v>
      </c>
      <c r="D372" s="11">
        <v>91</v>
      </c>
      <c r="E372" s="11" t="s">
        <v>11592</v>
      </c>
      <c r="F372" s="11">
        <v>8470</v>
      </c>
      <c r="G372" s="11" t="s">
        <v>12042</v>
      </c>
      <c r="H372" s="11" t="s">
        <v>12043</v>
      </c>
      <c r="I372" s="11" t="s">
        <v>12044</v>
      </c>
      <c r="J372" s="11"/>
      <c r="W372">
        <v>371</v>
      </c>
      <c r="X372">
        <v>79</v>
      </c>
      <c r="Y372" t="s">
        <v>16305</v>
      </c>
      <c r="Z372">
        <v>2916</v>
      </c>
      <c r="AA372" t="s">
        <v>16730</v>
      </c>
      <c r="AB372" t="s">
        <v>16731</v>
      </c>
      <c r="AC372" t="s">
        <v>16732</v>
      </c>
      <c r="AJ372" t="s">
        <v>391</v>
      </c>
      <c r="AK372" t="s">
        <v>1467</v>
      </c>
      <c r="AL372" t="s">
        <v>391</v>
      </c>
      <c r="AM372" t="s">
        <v>392</v>
      </c>
      <c r="AN372" t="s">
        <v>1468</v>
      </c>
      <c r="AO372" t="s">
        <v>524</v>
      </c>
      <c r="AP372" t="s">
        <v>525</v>
      </c>
      <c r="AQ372" t="s">
        <v>512</v>
      </c>
      <c r="AR372" t="s">
        <v>1469</v>
      </c>
    </row>
    <row r="373" spans="3:44" x14ac:dyDescent="0.2">
      <c r="C373" s="11">
        <v>372</v>
      </c>
      <c r="D373" s="11">
        <v>91</v>
      </c>
      <c r="E373" s="11" t="s">
        <v>11553</v>
      </c>
      <c r="F373" s="11">
        <v>58526</v>
      </c>
      <c r="G373" s="11" t="s">
        <v>6568</v>
      </c>
      <c r="H373" s="11" t="s">
        <v>12045</v>
      </c>
      <c r="I373" s="11" t="s">
        <v>6570</v>
      </c>
      <c r="J373" s="11"/>
      <c r="W373">
        <v>372</v>
      </c>
      <c r="X373">
        <v>79</v>
      </c>
      <c r="Y373" t="s">
        <v>16305</v>
      </c>
      <c r="Z373">
        <v>107</v>
      </c>
      <c r="AA373" t="s">
        <v>4</v>
      </c>
      <c r="AB373" t="s">
        <v>3928</v>
      </c>
      <c r="AC373" t="s">
        <v>5</v>
      </c>
      <c r="AJ373" t="s">
        <v>391</v>
      </c>
      <c r="AK373" t="s">
        <v>1467</v>
      </c>
      <c r="AL373" t="s">
        <v>391</v>
      </c>
      <c r="AM373" t="s">
        <v>392</v>
      </c>
      <c r="AN373" t="s">
        <v>1468</v>
      </c>
      <c r="AO373" t="s">
        <v>1040</v>
      </c>
      <c r="AP373" t="s">
        <v>1041</v>
      </c>
      <c r="AQ373" t="s">
        <v>505</v>
      </c>
      <c r="AR373" t="s">
        <v>1470</v>
      </c>
    </row>
    <row r="374" spans="3:44" x14ac:dyDescent="0.2">
      <c r="C374" s="11">
        <v>373</v>
      </c>
      <c r="D374" s="11">
        <v>91</v>
      </c>
      <c r="E374" s="11" t="s">
        <v>11553</v>
      </c>
      <c r="F374" s="11">
        <v>29842</v>
      </c>
      <c r="G374" s="11" t="s">
        <v>2584</v>
      </c>
      <c r="H374" s="11" t="s">
        <v>2585</v>
      </c>
      <c r="I374" s="11" t="s">
        <v>2586</v>
      </c>
      <c r="J374" s="11"/>
      <c r="W374">
        <v>373</v>
      </c>
      <c r="X374">
        <v>79</v>
      </c>
      <c r="Y374" t="s">
        <v>16305</v>
      </c>
      <c r="Z374">
        <v>643699</v>
      </c>
      <c r="AA374" t="s">
        <v>10709</v>
      </c>
      <c r="AB374" t="s">
        <v>10710</v>
      </c>
      <c r="AC374" t="s">
        <v>10711</v>
      </c>
      <c r="AJ374" t="s">
        <v>391</v>
      </c>
      <c r="AK374" t="s">
        <v>1467</v>
      </c>
      <c r="AL374" t="s">
        <v>391</v>
      </c>
      <c r="AM374" t="s">
        <v>392</v>
      </c>
      <c r="AN374" t="s">
        <v>1468</v>
      </c>
      <c r="AO374" t="s">
        <v>1166</v>
      </c>
      <c r="AP374" t="s">
        <v>1167</v>
      </c>
      <c r="AQ374" t="s">
        <v>505</v>
      </c>
      <c r="AR374" t="s">
        <v>1471</v>
      </c>
    </row>
    <row r="375" spans="3:44" x14ac:dyDescent="0.2">
      <c r="C375" s="11">
        <v>374</v>
      </c>
      <c r="D375" s="11">
        <v>91</v>
      </c>
      <c r="E375" s="11" t="s">
        <v>11553</v>
      </c>
      <c r="F375" s="11">
        <v>2186</v>
      </c>
      <c r="G375" s="11" t="s">
        <v>3264</v>
      </c>
      <c r="H375" s="11" t="s">
        <v>3265</v>
      </c>
      <c r="I375" s="11" t="s">
        <v>3266</v>
      </c>
      <c r="J375" s="11"/>
      <c r="W375">
        <v>374</v>
      </c>
      <c r="X375">
        <v>79</v>
      </c>
      <c r="Y375" t="s">
        <v>16305</v>
      </c>
      <c r="Z375">
        <v>79701</v>
      </c>
      <c r="AA375" t="s">
        <v>16733</v>
      </c>
      <c r="AB375" t="s">
        <v>16734</v>
      </c>
      <c r="AC375" t="s">
        <v>16735</v>
      </c>
      <c r="AJ375" t="s">
        <v>391</v>
      </c>
      <c r="AK375" t="s">
        <v>1467</v>
      </c>
      <c r="AL375" t="s">
        <v>391</v>
      </c>
      <c r="AM375" t="s">
        <v>392</v>
      </c>
      <c r="AN375" t="s">
        <v>1468</v>
      </c>
      <c r="AO375" t="s">
        <v>1166</v>
      </c>
      <c r="AP375" t="s">
        <v>1167</v>
      </c>
      <c r="AQ375" t="s">
        <v>505</v>
      </c>
      <c r="AR375" t="s">
        <v>1472</v>
      </c>
    </row>
    <row r="376" spans="3:44" x14ac:dyDescent="0.2">
      <c r="C376" s="11">
        <v>375</v>
      </c>
      <c r="D376" s="11">
        <v>91</v>
      </c>
      <c r="E376" s="11" t="s">
        <v>11553</v>
      </c>
      <c r="F376" s="11">
        <v>131566</v>
      </c>
      <c r="G376" s="11" t="s">
        <v>4748</v>
      </c>
      <c r="H376" s="11" t="s">
        <v>4749</v>
      </c>
      <c r="I376" s="11" t="s">
        <v>4750</v>
      </c>
      <c r="J376" s="11"/>
      <c r="W376">
        <v>375</v>
      </c>
      <c r="X376">
        <v>79</v>
      </c>
      <c r="Y376" t="s">
        <v>16307</v>
      </c>
      <c r="Z376">
        <v>6016</v>
      </c>
      <c r="AA376" t="s">
        <v>15197</v>
      </c>
      <c r="AB376" t="s">
        <v>16736</v>
      </c>
      <c r="AC376" t="s">
        <v>15199</v>
      </c>
      <c r="AJ376" t="s">
        <v>391</v>
      </c>
      <c r="AK376" t="s">
        <v>1467</v>
      </c>
      <c r="AL376" t="s">
        <v>391</v>
      </c>
      <c r="AM376" t="s">
        <v>392</v>
      </c>
      <c r="AN376" t="s">
        <v>1468</v>
      </c>
      <c r="AO376" t="s">
        <v>883</v>
      </c>
      <c r="AP376" t="s">
        <v>884</v>
      </c>
      <c r="AQ376" t="s">
        <v>505</v>
      </c>
      <c r="AR376" t="s">
        <v>1473</v>
      </c>
    </row>
    <row r="377" spans="3:44" x14ac:dyDescent="0.2">
      <c r="C377" s="11">
        <v>376</v>
      </c>
      <c r="D377" s="11">
        <v>91</v>
      </c>
      <c r="E377" s="11" t="s">
        <v>11553</v>
      </c>
      <c r="F377" s="11">
        <v>5454</v>
      </c>
      <c r="G377" s="11" t="s">
        <v>3267</v>
      </c>
      <c r="H377" s="11" t="s">
        <v>3268</v>
      </c>
      <c r="I377" s="11" t="s">
        <v>3269</v>
      </c>
      <c r="J377" s="11"/>
      <c r="W377">
        <v>376</v>
      </c>
      <c r="X377">
        <v>79</v>
      </c>
      <c r="Y377" t="s">
        <v>16307</v>
      </c>
      <c r="Z377">
        <v>23243</v>
      </c>
      <c r="AA377" t="s">
        <v>4285</v>
      </c>
      <c r="AB377" t="s">
        <v>11927</v>
      </c>
      <c r="AC377" t="s">
        <v>4287</v>
      </c>
      <c r="AJ377" t="s">
        <v>391</v>
      </c>
      <c r="AK377" t="s">
        <v>1467</v>
      </c>
      <c r="AL377" t="s">
        <v>391</v>
      </c>
      <c r="AM377" t="s">
        <v>392</v>
      </c>
      <c r="AN377" t="s">
        <v>1468</v>
      </c>
      <c r="AO377" t="s">
        <v>883</v>
      </c>
      <c r="AP377" t="s">
        <v>884</v>
      </c>
      <c r="AQ377" t="s">
        <v>505</v>
      </c>
      <c r="AR377" t="s">
        <v>1474</v>
      </c>
    </row>
    <row r="378" spans="3:44" x14ac:dyDescent="0.2">
      <c r="C378" s="11">
        <v>377</v>
      </c>
      <c r="D378" s="11">
        <v>91</v>
      </c>
      <c r="E378" s="11" t="s">
        <v>11553</v>
      </c>
      <c r="F378" s="11">
        <v>23405</v>
      </c>
      <c r="G378" s="11" t="s">
        <v>60</v>
      </c>
      <c r="H378" s="11" t="s">
        <v>7329</v>
      </c>
      <c r="I378" s="11" t="s">
        <v>61</v>
      </c>
      <c r="J378" s="11"/>
      <c r="W378">
        <v>377</v>
      </c>
      <c r="X378">
        <v>79</v>
      </c>
      <c r="Y378" t="s">
        <v>16307</v>
      </c>
      <c r="Z378">
        <v>3743</v>
      </c>
      <c r="AA378" t="s">
        <v>16737</v>
      </c>
      <c r="AB378" t="s">
        <v>16738</v>
      </c>
      <c r="AC378" t="s">
        <v>16739</v>
      </c>
      <c r="AJ378" t="s">
        <v>391</v>
      </c>
      <c r="AK378" t="s">
        <v>1467</v>
      </c>
      <c r="AL378" t="s">
        <v>391</v>
      </c>
      <c r="AM378" t="s">
        <v>392</v>
      </c>
      <c r="AN378" t="s">
        <v>1468</v>
      </c>
      <c r="AO378" t="s">
        <v>562</v>
      </c>
      <c r="AP378" t="s">
        <v>563</v>
      </c>
      <c r="AQ378" t="s">
        <v>505</v>
      </c>
      <c r="AR378" t="s">
        <v>1475</v>
      </c>
    </row>
    <row r="379" spans="3:44" x14ac:dyDescent="0.2">
      <c r="C379" s="11">
        <v>378</v>
      </c>
      <c r="D379" s="11">
        <v>91</v>
      </c>
      <c r="E379" s="11" t="s">
        <v>11553</v>
      </c>
      <c r="F379" s="11">
        <v>969</v>
      </c>
      <c r="G379" s="11" t="s">
        <v>12046</v>
      </c>
      <c r="H379" s="11" t="s">
        <v>12047</v>
      </c>
      <c r="I379" s="11" t="s">
        <v>12048</v>
      </c>
      <c r="J379" s="11"/>
      <c r="W379">
        <v>378</v>
      </c>
      <c r="X379">
        <v>79</v>
      </c>
      <c r="Y379" t="s">
        <v>16307</v>
      </c>
      <c r="Z379">
        <v>9732</v>
      </c>
      <c r="AA379" t="s">
        <v>5742</v>
      </c>
      <c r="AB379" t="s">
        <v>5743</v>
      </c>
      <c r="AC379" t="s">
        <v>5744</v>
      </c>
      <c r="AJ379" t="s">
        <v>391</v>
      </c>
      <c r="AK379" t="s">
        <v>1467</v>
      </c>
      <c r="AL379" t="s">
        <v>391</v>
      </c>
      <c r="AM379" t="s">
        <v>392</v>
      </c>
      <c r="AN379" t="s">
        <v>1468</v>
      </c>
      <c r="AO379" t="s">
        <v>562</v>
      </c>
      <c r="AP379" t="s">
        <v>563</v>
      </c>
      <c r="AQ379" t="s">
        <v>505</v>
      </c>
      <c r="AR379" t="s">
        <v>1476</v>
      </c>
    </row>
    <row r="380" spans="3:44" x14ac:dyDescent="0.2">
      <c r="C380" s="11">
        <v>379</v>
      </c>
      <c r="D380" s="11">
        <v>91</v>
      </c>
      <c r="E380" s="11" t="s">
        <v>11553</v>
      </c>
      <c r="F380" s="11">
        <v>84895</v>
      </c>
      <c r="G380" s="11" t="s">
        <v>4343</v>
      </c>
      <c r="H380" s="11" t="s">
        <v>4344</v>
      </c>
      <c r="I380" s="11" t="s">
        <v>4345</v>
      </c>
      <c r="J380" s="11"/>
      <c r="W380">
        <v>379</v>
      </c>
      <c r="X380">
        <v>79</v>
      </c>
      <c r="Y380" t="s">
        <v>16307</v>
      </c>
      <c r="Z380">
        <v>5314</v>
      </c>
      <c r="AA380" t="s">
        <v>9270</v>
      </c>
      <c r="AB380" t="s">
        <v>13892</v>
      </c>
      <c r="AC380" t="s">
        <v>9272</v>
      </c>
      <c r="AJ380" t="s">
        <v>370</v>
      </c>
      <c r="AK380" t="s">
        <v>1480</v>
      </c>
      <c r="AL380" t="s">
        <v>370</v>
      </c>
      <c r="AM380" t="s">
        <v>371</v>
      </c>
      <c r="AN380" t="s">
        <v>1481</v>
      </c>
      <c r="AO380" t="s">
        <v>1482</v>
      </c>
      <c r="AP380" t="s">
        <v>1483</v>
      </c>
      <c r="AQ380" t="s">
        <v>505</v>
      </c>
      <c r="AR380" t="s">
        <v>1484</v>
      </c>
    </row>
    <row r="381" spans="3:44" x14ac:dyDescent="0.2">
      <c r="C381" s="11">
        <v>380</v>
      </c>
      <c r="D381" s="11">
        <v>91</v>
      </c>
      <c r="E381" s="11" t="s">
        <v>11553</v>
      </c>
      <c r="F381" s="11">
        <v>55727</v>
      </c>
      <c r="G381" s="11" t="s">
        <v>3290</v>
      </c>
      <c r="H381" s="11" t="s">
        <v>3291</v>
      </c>
      <c r="I381" s="11" t="s">
        <v>3292</v>
      </c>
      <c r="J381" s="11"/>
      <c r="W381">
        <v>380</v>
      </c>
      <c r="X381">
        <v>79</v>
      </c>
      <c r="Y381" t="s">
        <v>16307</v>
      </c>
      <c r="Z381">
        <v>10000</v>
      </c>
      <c r="AA381" t="s">
        <v>16740</v>
      </c>
      <c r="AB381" t="s">
        <v>16741</v>
      </c>
      <c r="AC381" t="s">
        <v>16742</v>
      </c>
      <c r="AJ381" t="s">
        <v>370</v>
      </c>
      <c r="AK381" t="s">
        <v>1480</v>
      </c>
      <c r="AL381" t="s">
        <v>370</v>
      </c>
      <c r="AM381" t="s">
        <v>371</v>
      </c>
      <c r="AN381" t="s">
        <v>1481</v>
      </c>
      <c r="AO381" t="s">
        <v>1485</v>
      </c>
      <c r="AP381" t="s">
        <v>1486</v>
      </c>
      <c r="AQ381" t="s">
        <v>512</v>
      </c>
      <c r="AR381" t="s">
        <v>1487</v>
      </c>
    </row>
    <row r="382" spans="3:44" x14ac:dyDescent="0.2">
      <c r="C382" s="11">
        <v>381</v>
      </c>
      <c r="D382" s="11">
        <v>91</v>
      </c>
      <c r="E382" s="11" t="s">
        <v>11553</v>
      </c>
      <c r="F382" s="11">
        <v>3556</v>
      </c>
      <c r="G382" s="11" t="s">
        <v>391</v>
      </c>
      <c r="H382" s="11" t="s">
        <v>8378</v>
      </c>
      <c r="I382" s="11" t="s">
        <v>392</v>
      </c>
      <c r="J382" s="11"/>
      <c r="W382">
        <v>381</v>
      </c>
      <c r="X382">
        <v>79</v>
      </c>
      <c r="Y382" t="s">
        <v>16307</v>
      </c>
      <c r="Z382">
        <v>23471</v>
      </c>
      <c r="AA382" t="s">
        <v>8322</v>
      </c>
      <c r="AB382" t="s">
        <v>8323</v>
      </c>
      <c r="AC382" t="s">
        <v>8324</v>
      </c>
      <c r="AJ382" t="s">
        <v>370</v>
      </c>
      <c r="AK382" t="s">
        <v>1480</v>
      </c>
      <c r="AL382" t="s">
        <v>370</v>
      </c>
      <c r="AM382" t="s">
        <v>371</v>
      </c>
      <c r="AN382" t="s">
        <v>1481</v>
      </c>
      <c r="AO382" t="s">
        <v>1488</v>
      </c>
      <c r="AP382" t="s">
        <v>1489</v>
      </c>
      <c r="AQ382" t="s">
        <v>512</v>
      </c>
      <c r="AR382" t="s">
        <v>1490</v>
      </c>
    </row>
    <row r="383" spans="3:44" x14ac:dyDescent="0.2">
      <c r="C383" s="11">
        <v>382</v>
      </c>
      <c r="D383" s="11">
        <v>91</v>
      </c>
      <c r="E383" s="11" t="s">
        <v>11553</v>
      </c>
      <c r="F383" s="11">
        <v>79960</v>
      </c>
      <c r="G383" s="11" t="s">
        <v>5745</v>
      </c>
      <c r="H383" s="11" t="s">
        <v>5746</v>
      </c>
      <c r="I383" s="11" t="s">
        <v>5747</v>
      </c>
      <c r="J383" s="11"/>
      <c r="W383">
        <v>382</v>
      </c>
      <c r="X383">
        <v>79</v>
      </c>
      <c r="Y383" t="s">
        <v>16307</v>
      </c>
      <c r="Z383">
        <v>2246</v>
      </c>
      <c r="AA383" t="s">
        <v>12953</v>
      </c>
      <c r="AB383" t="s">
        <v>16743</v>
      </c>
      <c r="AC383" t="s">
        <v>12955</v>
      </c>
      <c r="AJ383" t="s">
        <v>413</v>
      </c>
      <c r="AK383" t="s">
        <v>1498</v>
      </c>
      <c r="AL383" t="s">
        <v>413</v>
      </c>
      <c r="AM383" t="s">
        <v>414</v>
      </c>
      <c r="AN383" t="s">
        <v>1499</v>
      </c>
      <c r="AO383" t="s">
        <v>536</v>
      </c>
      <c r="AP383" t="s">
        <v>537</v>
      </c>
      <c r="AQ383" t="s">
        <v>512</v>
      </c>
      <c r="AR383" t="s">
        <v>1500</v>
      </c>
    </row>
    <row r="384" spans="3:44" x14ac:dyDescent="0.2">
      <c r="C384" s="11">
        <v>383</v>
      </c>
      <c r="D384" s="11">
        <v>91</v>
      </c>
      <c r="E384" s="11" t="s">
        <v>11553</v>
      </c>
      <c r="F384" s="11">
        <v>219771</v>
      </c>
      <c r="G384" s="11" t="s">
        <v>12049</v>
      </c>
      <c r="H384" s="11" t="s">
        <v>12050</v>
      </c>
      <c r="I384" s="11" t="s">
        <v>12051</v>
      </c>
      <c r="J384" s="11"/>
      <c r="W384">
        <v>383</v>
      </c>
      <c r="X384">
        <v>79</v>
      </c>
      <c r="Y384" t="s">
        <v>16307</v>
      </c>
      <c r="Z384">
        <v>11077</v>
      </c>
      <c r="AA384" t="s">
        <v>16744</v>
      </c>
      <c r="AB384" t="s">
        <v>16745</v>
      </c>
      <c r="AC384" t="s">
        <v>16746</v>
      </c>
      <c r="AJ384" t="s">
        <v>413</v>
      </c>
      <c r="AK384" t="s">
        <v>1498</v>
      </c>
      <c r="AL384" t="s">
        <v>413</v>
      </c>
      <c r="AM384" t="s">
        <v>414</v>
      </c>
      <c r="AN384" t="s">
        <v>1499</v>
      </c>
      <c r="AO384" t="s">
        <v>825</v>
      </c>
      <c r="AP384" t="s">
        <v>826</v>
      </c>
      <c r="AQ384" t="s">
        <v>505</v>
      </c>
      <c r="AR384" t="s">
        <v>1501</v>
      </c>
    </row>
    <row r="385" spans="3:44" x14ac:dyDescent="0.2">
      <c r="C385" s="11">
        <v>384</v>
      </c>
      <c r="D385" s="11">
        <v>91</v>
      </c>
      <c r="E385" s="11" t="s">
        <v>11553</v>
      </c>
      <c r="F385" s="11">
        <v>2018</v>
      </c>
      <c r="G385" s="11" t="s">
        <v>3079</v>
      </c>
      <c r="H385" s="11" t="s">
        <v>3080</v>
      </c>
      <c r="I385" s="11" t="s">
        <v>3081</v>
      </c>
      <c r="J385" s="11"/>
      <c r="W385">
        <v>384</v>
      </c>
      <c r="X385">
        <v>79</v>
      </c>
      <c r="Y385" t="s">
        <v>16308</v>
      </c>
      <c r="Z385">
        <v>6016</v>
      </c>
      <c r="AA385" t="s">
        <v>15197</v>
      </c>
      <c r="AB385" t="s">
        <v>16736</v>
      </c>
      <c r="AC385" t="s">
        <v>15199</v>
      </c>
      <c r="AJ385" t="s">
        <v>413</v>
      </c>
      <c r="AK385" t="s">
        <v>1498</v>
      </c>
      <c r="AL385" t="s">
        <v>413</v>
      </c>
      <c r="AM385" t="s">
        <v>414</v>
      </c>
      <c r="AN385" t="s">
        <v>1499</v>
      </c>
      <c r="AO385" t="s">
        <v>499</v>
      </c>
      <c r="AP385" t="s">
        <v>500</v>
      </c>
      <c r="AQ385" t="s">
        <v>512</v>
      </c>
      <c r="AR385" t="s">
        <v>1502</v>
      </c>
    </row>
    <row r="386" spans="3:44" x14ac:dyDescent="0.2">
      <c r="C386" s="11">
        <v>385</v>
      </c>
      <c r="D386" s="11">
        <v>91</v>
      </c>
      <c r="E386" s="11" t="s">
        <v>11553</v>
      </c>
      <c r="F386" s="11">
        <v>8975</v>
      </c>
      <c r="G386" s="11" t="s">
        <v>3088</v>
      </c>
      <c r="H386" s="11" t="s">
        <v>3089</v>
      </c>
      <c r="I386" s="11" t="s">
        <v>3090</v>
      </c>
      <c r="J386" s="11"/>
      <c r="W386">
        <v>385</v>
      </c>
      <c r="X386">
        <v>79</v>
      </c>
      <c r="Y386" t="s">
        <v>16308</v>
      </c>
      <c r="Z386">
        <v>23243</v>
      </c>
      <c r="AA386" t="s">
        <v>4285</v>
      </c>
      <c r="AB386" t="s">
        <v>11927</v>
      </c>
      <c r="AC386" t="s">
        <v>4287</v>
      </c>
      <c r="AJ386" t="s">
        <v>413</v>
      </c>
      <c r="AK386" t="s">
        <v>1498</v>
      </c>
      <c r="AL386" t="s">
        <v>413</v>
      </c>
      <c r="AM386" t="s">
        <v>414</v>
      </c>
      <c r="AN386" t="s">
        <v>1499</v>
      </c>
      <c r="AO386" t="s">
        <v>940</v>
      </c>
      <c r="AP386" t="s">
        <v>941</v>
      </c>
      <c r="AQ386" t="s">
        <v>505</v>
      </c>
      <c r="AR386" t="s">
        <v>1503</v>
      </c>
    </row>
    <row r="387" spans="3:44" x14ac:dyDescent="0.2">
      <c r="C387" s="11">
        <v>386</v>
      </c>
      <c r="D387" s="11">
        <v>91</v>
      </c>
      <c r="E387" s="11" t="s">
        <v>11553</v>
      </c>
      <c r="F387" s="11">
        <v>255743</v>
      </c>
      <c r="G387" s="11" t="s">
        <v>8259</v>
      </c>
      <c r="H387" s="11" t="s">
        <v>8260</v>
      </c>
      <c r="I387" s="11" t="s">
        <v>8261</v>
      </c>
      <c r="J387" s="11"/>
      <c r="W387">
        <v>386</v>
      </c>
      <c r="X387">
        <v>79</v>
      </c>
      <c r="Y387" t="s">
        <v>16308</v>
      </c>
      <c r="Z387">
        <v>3743</v>
      </c>
      <c r="AA387" t="s">
        <v>16737</v>
      </c>
      <c r="AB387" t="s">
        <v>16738</v>
      </c>
      <c r="AC387" t="s">
        <v>16739</v>
      </c>
      <c r="AJ387" t="s">
        <v>8422</v>
      </c>
      <c r="AK387" t="s">
        <v>11176</v>
      </c>
      <c r="AL387" t="s">
        <v>8422</v>
      </c>
      <c r="AM387" t="s">
        <v>8424</v>
      </c>
      <c r="AN387" t="s">
        <v>11177</v>
      </c>
      <c r="AO387" t="s">
        <v>542</v>
      </c>
      <c r="AP387" t="s">
        <v>543</v>
      </c>
      <c r="AQ387" t="s">
        <v>512</v>
      </c>
      <c r="AR387" t="s">
        <v>11178</v>
      </c>
    </row>
    <row r="388" spans="3:44" x14ac:dyDescent="0.2">
      <c r="C388" s="11">
        <v>387</v>
      </c>
      <c r="D388" s="11">
        <v>91</v>
      </c>
      <c r="E388" s="11" t="s">
        <v>11553</v>
      </c>
      <c r="F388" s="11">
        <v>10057</v>
      </c>
      <c r="G388" s="11" t="s">
        <v>8739</v>
      </c>
      <c r="H388" s="11" t="s">
        <v>8740</v>
      </c>
      <c r="I388" s="11" t="s">
        <v>8741</v>
      </c>
      <c r="J388" s="11"/>
      <c r="W388">
        <v>387</v>
      </c>
      <c r="X388">
        <v>79</v>
      </c>
      <c r="Y388" t="s">
        <v>16308</v>
      </c>
      <c r="Z388">
        <v>9732</v>
      </c>
      <c r="AA388" t="s">
        <v>5742</v>
      </c>
      <c r="AB388" t="s">
        <v>5743</v>
      </c>
      <c r="AC388" t="s">
        <v>5744</v>
      </c>
      <c r="AJ388" t="s">
        <v>8422</v>
      </c>
      <c r="AK388" t="s">
        <v>11176</v>
      </c>
      <c r="AL388" t="s">
        <v>8422</v>
      </c>
      <c r="AM388" t="s">
        <v>8424</v>
      </c>
      <c r="AN388" t="s">
        <v>11177</v>
      </c>
      <c r="AO388" t="s">
        <v>544</v>
      </c>
      <c r="AP388" t="s">
        <v>545</v>
      </c>
      <c r="AQ388" t="s">
        <v>512</v>
      </c>
      <c r="AR388" t="s">
        <v>11179</v>
      </c>
    </row>
    <row r="389" spans="3:44" x14ac:dyDescent="0.2">
      <c r="C389" s="11">
        <v>388</v>
      </c>
      <c r="D389" s="11">
        <v>91</v>
      </c>
      <c r="E389" s="11" t="s">
        <v>11553</v>
      </c>
      <c r="F389" s="11">
        <v>22849</v>
      </c>
      <c r="G389" s="11" t="s">
        <v>361</v>
      </c>
      <c r="H389" s="11" t="s">
        <v>6394</v>
      </c>
      <c r="I389" s="11" t="s">
        <v>362</v>
      </c>
      <c r="J389" s="11"/>
      <c r="W389">
        <v>388</v>
      </c>
      <c r="X389">
        <v>79</v>
      </c>
      <c r="Y389" t="s">
        <v>16308</v>
      </c>
      <c r="Z389">
        <v>5314</v>
      </c>
      <c r="AA389" t="s">
        <v>9270</v>
      </c>
      <c r="AB389" t="s">
        <v>13892</v>
      </c>
      <c r="AC389" t="s">
        <v>9272</v>
      </c>
      <c r="AJ389" t="s">
        <v>8422</v>
      </c>
      <c r="AK389" t="s">
        <v>11176</v>
      </c>
      <c r="AL389" t="s">
        <v>8422</v>
      </c>
      <c r="AM389" t="s">
        <v>8424</v>
      </c>
      <c r="AN389" t="s">
        <v>11177</v>
      </c>
      <c r="AO389" t="s">
        <v>554</v>
      </c>
      <c r="AP389" t="s">
        <v>555</v>
      </c>
      <c r="AQ389" t="s">
        <v>505</v>
      </c>
      <c r="AR389" t="s">
        <v>11180</v>
      </c>
    </row>
    <row r="390" spans="3:44" x14ac:dyDescent="0.2">
      <c r="C390" s="11">
        <v>389</v>
      </c>
      <c r="D390" s="11">
        <v>91</v>
      </c>
      <c r="E390" s="11" t="s">
        <v>11573</v>
      </c>
      <c r="F390" s="11">
        <v>23160</v>
      </c>
      <c r="G390" s="11" t="s">
        <v>12052</v>
      </c>
      <c r="H390" s="11" t="s">
        <v>12053</v>
      </c>
      <c r="I390" s="11" t="s">
        <v>12054</v>
      </c>
      <c r="J390" s="11"/>
      <c r="W390">
        <v>389</v>
      </c>
      <c r="X390">
        <v>79</v>
      </c>
      <c r="Y390" t="s">
        <v>16308</v>
      </c>
      <c r="Z390">
        <v>10000</v>
      </c>
      <c r="AA390" t="s">
        <v>16740</v>
      </c>
      <c r="AB390" t="s">
        <v>16741</v>
      </c>
      <c r="AC390" t="s">
        <v>16742</v>
      </c>
      <c r="AJ390" t="s">
        <v>8422</v>
      </c>
      <c r="AK390" t="s">
        <v>11176</v>
      </c>
      <c r="AL390" t="s">
        <v>8422</v>
      </c>
      <c r="AM390" t="s">
        <v>8424</v>
      </c>
      <c r="AN390" t="s">
        <v>11177</v>
      </c>
      <c r="AO390" t="s">
        <v>1516</v>
      </c>
      <c r="AP390" t="s">
        <v>1517</v>
      </c>
      <c r="AQ390" t="s">
        <v>505</v>
      </c>
      <c r="AR390" t="s">
        <v>11181</v>
      </c>
    </row>
    <row r="391" spans="3:44" x14ac:dyDescent="0.2">
      <c r="C391" s="11">
        <v>390</v>
      </c>
      <c r="D391" s="11">
        <v>91</v>
      </c>
      <c r="E391" s="11" t="s">
        <v>11573</v>
      </c>
      <c r="F391" s="11">
        <v>10438</v>
      </c>
      <c r="G391" s="11" t="s">
        <v>12055</v>
      </c>
      <c r="H391" s="11" t="s">
        <v>12056</v>
      </c>
      <c r="I391" s="11" t="s">
        <v>12057</v>
      </c>
      <c r="J391" s="11"/>
      <c r="W391">
        <v>390</v>
      </c>
      <c r="X391">
        <v>79</v>
      </c>
      <c r="Y391" t="s">
        <v>16308</v>
      </c>
      <c r="Z391">
        <v>23471</v>
      </c>
      <c r="AA391" t="s">
        <v>8322</v>
      </c>
      <c r="AB391" t="s">
        <v>8323</v>
      </c>
      <c r="AC391" t="s">
        <v>8324</v>
      </c>
      <c r="AJ391" t="s">
        <v>238</v>
      </c>
      <c r="AK391" t="s">
        <v>1504</v>
      </c>
      <c r="AL391" t="s">
        <v>238</v>
      </c>
      <c r="AM391" t="s">
        <v>239</v>
      </c>
      <c r="AN391" t="s">
        <v>1505</v>
      </c>
      <c r="AO391" t="s">
        <v>542</v>
      </c>
      <c r="AP391" t="s">
        <v>543</v>
      </c>
      <c r="AQ391" t="s">
        <v>512</v>
      </c>
      <c r="AR391" t="s">
        <v>1506</v>
      </c>
    </row>
    <row r="392" spans="3:44" x14ac:dyDescent="0.2">
      <c r="C392" s="11">
        <v>391</v>
      </c>
      <c r="D392" s="11">
        <v>91</v>
      </c>
      <c r="E392" s="11" t="s">
        <v>11573</v>
      </c>
      <c r="F392" s="11">
        <v>119032</v>
      </c>
      <c r="G392" s="11" t="s">
        <v>12058</v>
      </c>
      <c r="H392" s="11" t="s">
        <v>12059</v>
      </c>
      <c r="I392" s="11" t="s">
        <v>12060</v>
      </c>
      <c r="J392" s="11"/>
      <c r="W392">
        <v>391</v>
      </c>
      <c r="X392">
        <v>79</v>
      </c>
      <c r="Y392" t="s">
        <v>16308</v>
      </c>
      <c r="Z392">
        <v>2246</v>
      </c>
      <c r="AA392" t="s">
        <v>12953</v>
      </c>
      <c r="AB392" t="s">
        <v>16743</v>
      </c>
      <c r="AC392" t="s">
        <v>12955</v>
      </c>
      <c r="AJ392" t="s">
        <v>238</v>
      </c>
      <c r="AK392" t="s">
        <v>1504</v>
      </c>
      <c r="AL392" t="s">
        <v>238</v>
      </c>
      <c r="AM392" t="s">
        <v>239</v>
      </c>
      <c r="AN392" t="s">
        <v>1505</v>
      </c>
      <c r="AO392" t="s">
        <v>544</v>
      </c>
      <c r="AP392" t="s">
        <v>545</v>
      </c>
      <c r="AQ392" t="s">
        <v>512</v>
      </c>
      <c r="AR392" t="s">
        <v>1507</v>
      </c>
    </row>
    <row r="393" spans="3:44" x14ac:dyDescent="0.2">
      <c r="C393" s="11">
        <v>392</v>
      </c>
      <c r="D393" s="11">
        <v>91</v>
      </c>
      <c r="E393" s="11" t="s">
        <v>11573</v>
      </c>
      <c r="F393" s="11">
        <v>375743</v>
      </c>
      <c r="G393" s="11" t="s">
        <v>5581</v>
      </c>
      <c r="H393" s="11" t="s">
        <v>5582</v>
      </c>
      <c r="I393" s="11" t="s">
        <v>5583</v>
      </c>
      <c r="J393" s="11"/>
      <c r="W393">
        <v>392</v>
      </c>
      <c r="X393">
        <v>79</v>
      </c>
      <c r="Y393" t="s">
        <v>16308</v>
      </c>
      <c r="Z393">
        <v>11077</v>
      </c>
      <c r="AA393" t="s">
        <v>16744</v>
      </c>
      <c r="AB393" t="s">
        <v>16745</v>
      </c>
      <c r="AC393" t="s">
        <v>16746</v>
      </c>
      <c r="AJ393" t="s">
        <v>238</v>
      </c>
      <c r="AK393" t="s">
        <v>1504</v>
      </c>
      <c r="AL393" t="s">
        <v>238</v>
      </c>
      <c r="AM393" t="s">
        <v>239</v>
      </c>
      <c r="AN393" t="s">
        <v>1505</v>
      </c>
      <c r="AO393" t="s">
        <v>554</v>
      </c>
      <c r="AP393" t="s">
        <v>555</v>
      </c>
      <c r="AQ393" t="s">
        <v>505</v>
      </c>
      <c r="AR393" t="s">
        <v>1508</v>
      </c>
    </row>
    <row r="394" spans="3:44" x14ac:dyDescent="0.2">
      <c r="C394" s="11">
        <v>393</v>
      </c>
      <c r="D394" s="11">
        <v>91</v>
      </c>
      <c r="E394" s="11" t="s">
        <v>11573</v>
      </c>
      <c r="F394" s="11">
        <v>9358</v>
      </c>
      <c r="G394" s="11" t="s">
        <v>12061</v>
      </c>
      <c r="H394" s="11" t="s">
        <v>12062</v>
      </c>
      <c r="I394" s="11" t="s">
        <v>12063</v>
      </c>
      <c r="J394" s="11"/>
      <c r="W394">
        <v>393</v>
      </c>
      <c r="X394">
        <v>78</v>
      </c>
      <c r="Y394" t="s">
        <v>16361</v>
      </c>
      <c r="Z394">
        <v>79573</v>
      </c>
      <c r="AA394" t="s">
        <v>16747</v>
      </c>
      <c r="AB394" t="s">
        <v>16748</v>
      </c>
      <c r="AC394" t="s">
        <v>16749</v>
      </c>
      <c r="AJ394" t="s">
        <v>199</v>
      </c>
      <c r="AK394" t="s">
        <v>716</v>
      </c>
      <c r="AL394" t="s">
        <v>199</v>
      </c>
      <c r="AM394" t="s">
        <v>200</v>
      </c>
      <c r="AN394" t="s">
        <v>717</v>
      </c>
      <c r="AO394" t="s">
        <v>542</v>
      </c>
      <c r="AP394" t="s">
        <v>543</v>
      </c>
      <c r="AQ394" t="s">
        <v>512</v>
      </c>
      <c r="AR394" t="s">
        <v>1064</v>
      </c>
    </row>
    <row r="395" spans="3:44" x14ac:dyDescent="0.2">
      <c r="C395" s="11">
        <v>394</v>
      </c>
      <c r="D395" s="11">
        <v>91</v>
      </c>
      <c r="E395" s="11" t="s">
        <v>11573</v>
      </c>
      <c r="F395" s="11">
        <v>6783</v>
      </c>
      <c r="G395" s="11" t="s">
        <v>5811</v>
      </c>
      <c r="H395" s="11" t="s">
        <v>5812</v>
      </c>
      <c r="I395" s="11" t="s">
        <v>5813</v>
      </c>
      <c r="J395" s="11"/>
      <c r="W395">
        <v>394</v>
      </c>
      <c r="X395">
        <v>78</v>
      </c>
      <c r="Y395" t="s">
        <v>16305</v>
      </c>
      <c r="Z395">
        <v>1545</v>
      </c>
      <c r="AA395" t="s">
        <v>16750</v>
      </c>
      <c r="AB395" t="s">
        <v>16751</v>
      </c>
      <c r="AC395" t="s">
        <v>16752</v>
      </c>
      <c r="AJ395" t="s">
        <v>199</v>
      </c>
      <c r="AK395" t="s">
        <v>716</v>
      </c>
      <c r="AL395" t="s">
        <v>199</v>
      </c>
      <c r="AM395" t="s">
        <v>200</v>
      </c>
      <c r="AN395" t="s">
        <v>717</v>
      </c>
      <c r="AO395" t="s">
        <v>544</v>
      </c>
      <c r="AP395" t="s">
        <v>545</v>
      </c>
      <c r="AQ395" t="s">
        <v>512</v>
      </c>
      <c r="AR395" t="s">
        <v>1065</v>
      </c>
    </row>
    <row r="396" spans="3:44" x14ac:dyDescent="0.2">
      <c r="C396" s="11">
        <v>395</v>
      </c>
      <c r="D396" s="11">
        <v>91</v>
      </c>
      <c r="E396" s="11" t="s">
        <v>11573</v>
      </c>
      <c r="F396" s="11">
        <v>23390</v>
      </c>
      <c r="G396" s="11" t="s">
        <v>12064</v>
      </c>
      <c r="H396" s="11" t="s">
        <v>12065</v>
      </c>
      <c r="I396" s="11" t="s">
        <v>12066</v>
      </c>
      <c r="J396" s="11"/>
      <c r="W396">
        <v>395</v>
      </c>
      <c r="X396">
        <v>78</v>
      </c>
      <c r="Y396" t="s">
        <v>16305</v>
      </c>
      <c r="Z396">
        <v>7561</v>
      </c>
      <c r="AA396" t="s">
        <v>6404</v>
      </c>
      <c r="AB396" t="s">
        <v>6405</v>
      </c>
      <c r="AC396" t="s">
        <v>6406</v>
      </c>
      <c r="AJ396" t="s">
        <v>199</v>
      </c>
      <c r="AK396" t="s">
        <v>716</v>
      </c>
      <c r="AL396" t="s">
        <v>199</v>
      </c>
      <c r="AM396" t="s">
        <v>200</v>
      </c>
      <c r="AN396" t="s">
        <v>717</v>
      </c>
      <c r="AO396" t="s">
        <v>544</v>
      </c>
      <c r="AP396" t="s">
        <v>545</v>
      </c>
      <c r="AQ396" t="s">
        <v>512</v>
      </c>
      <c r="AR396" t="s">
        <v>1066</v>
      </c>
    </row>
    <row r="397" spans="3:44" x14ac:dyDescent="0.2">
      <c r="C397" s="11">
        <v>396</v>
      </c>
      <c r="D397" s="11">
        <v>91</v>
      </c>
      <c r="E397" s="11" t="s">
        <v>11573</v>
      </c>
      <c r="F397" s="11">
        <v>56977</v>
      </c>
      <c r="G397" s="11" t="s">
        <v>2272</v>
      </c>
      <c r="H397" s="11" t="s">
        <v>2273</v>
      </c>
      <c r="I397" s="11" t="s">
        <v>2274</v>
      </c>
      <c r="J397" s="11"/>
      <c r="W397">
        <v>396</v>
      </c>
      <c r="X397">
        <v>78</v>
      </c>
      <c r="Y397" t="s">
        <v>16305</v>
      </c>
      <c r="Z397">
        <v>653073</v>
      </c>
      <c r="AA397" t="s">
        <v>10397</v>
      </c>
      <c r="AB397" t="s">
        <v>10398</v>
      </c>
      <c r="AC397" t="s">
        <v>10399</v>
      </c>
      <c r="AJ397" t="s">
        <v>199</v>
      </c>
      <c r="AK397" t="s">
        <v>716</v>
      </c>
      <c r="AL397" t="s">
        <v>199</v>
      </c>
      <c r="AM397" t="s">
        <v>200</v>
      </c>
      <c r="AN397" t="s">
        <v>717</v>
      </c>
      <c r="AO397" t="s">
        <v>554</v>
      </c>
      <c r="AP397" t="s">
        <v>555</v>
      </c>
      <c r="AQ397" t="s">
        <v>505</v>
      </c>
      <c r="AR397" t="s">
        <v>1067</v>
      </c>
    </row>
    <row r="398" spans="3:44" x14ac:dyDescent="0.2">
      <c r="C398" s="11">
        <v>397</v>
      </c>
      <c r="D398" s="11">
        <v>91</v>
      </c>
      <c r="E398" s="11" t="s">
        <v>11573</v>
      </c>
      <c r="F398" s="11">
        <v>57547</v>
      </c>
      <c r="G398" s="11" t="s">
        <v>12067</v>
      </c>
      <c r="H398" s="11" t="s">
        <v>12068</v>
      </c>
      <c r="I398" s="11" t="s">
        <v>12069</v>
      </c>
      <c r="J398" s="11"/>
      <c r="W398">
        <v>397</v>
      </c>
      <c r="X398">
        <v>78</v>
      </c>
      <c r="Y398" t="s">
        <v>16305</v>
      </c>
      <c r="Z398">
        <v>126669</v>
      </c>
      <c r="AA398" t="s">
        <v>8535</v>
      </c>
      <c r="AB398" t="s">
        <v>8536</v>
      </c>
      <c r="AC398" t="s">
        <v>8537</v>
      </c>
      <c r="AJ398" t="s">
        <v>15240</v>
      </c>
      <c r="AK398" t="s">
        <v>17748</v>
      </c>
      <c r="AL398" t="s">
        <v>15240</v>
      </c>
      <c r="AM398" t="s">
        <v>15242</v>
      </c>
      <c r="AN398" t="s">
        <v>17749</v>
      </c>
      <c r="AO398" t="s">
        <v>544</v>
      </c>
      <c r="AP398" t="s">
        <v>545</v>
      </c>
      <c r="AQ398" t="s">
        <v>512</v>
      </c>
      <c r="AR398" t="s">
        <v>17750</v>
      </c>
    </row>
    <row r="399" spans="3:44" x14ac:dyDescent="0.2">
      <c r="C399" s="11">
        <v>398</v>
      </c>
      <c r="D399" s="11">
        <v>91</v>
      </c>
      <c r="E399" s="11" t="s">
        <v>11573</v>
      </c>
      <c r="F399" s="11">
        <v>51377</v>
      </c>
      <c r="G399" s="11" t="s">
        <v>12070</v>
      </c>
      <c r="H399" s="11" t="s">
        <v>12071</v>
      </c>
      <c r="I399" s="11" t="s">
        <v>12072</v>
      </c>
      <c r="J399" s="11"/>
      <c r="W399">
        <v>398</v>
      </c>
      <c r="X399">
        <v>78</v>
      </c>
      <c r="Y399" t="s">
        <v>16305</v>
      </c>
      <c r="Z399">
        <v>56957</v>
      </c>
      <c r="AA399" t="s">
        <v>3273</v>
      </c>
      <c r="AB399" t="s">
        <v>3274</v>
      </c>
      <c r="AC399" t="s">
        <v>3275</v>
      </c>
      <c r="AJ399" t="s">
        <v>15240</v>
      </c>
      <c r="AK399" t="s">
        <v>17748</v>
      </c>
      <c r="AL399" t="s">
        <v>15240</v>
      </c>
      <c r="AM399" t="s">
        <v>15242</v>
      </c>
      <c r="AN399" t="s">
        <v>17749</v>
      </c>
      <c r="AO399" t="s">
        <v>554</v>
      </c>
      <c r="AP399" t="s">
        <v>555</v>
      </c>
      <c r="AQ399" t="s">
        <v>505</v>
      </c>
      <c r="AR399" t="s">
        <v>17751</v>
      </c>
    </row>
    <row r="400" spans="3:44" x14ac:dyDescent="0.2">
      <c r="C400" s="11">
        <v>399</v>
      </c>
      <c r="D400" s="11">
        <v>90</v>
      </c>
      <c r="E400" s="11" t="s">
        <v>11557</v>
      </c>
      <c r="F400" s="11">
        <v>57700</v>
      </c>
      <c r="G400" s="11" t="s">
        <v>12073</v>
      </c>
      <c r="H400" s="11" t="s">
        <v>12074</v>
      </c>
      <c r="I400" s="11" t="s">
        <v>12075</v>
      </c>
      <c r="J400" s="11"/>
      <c r="W400">
        <v>399</v>
      </c>
      <c r="X400">
        <v>78</v>
      </c>
      <c r="Y400" t="s">
        <v>16305</v>
      </c>
      <c r="Z400">
        <v>9379</v>
      </c>
      <c r="AA400" t="s">
        <v>16753</v>
      </c>
      <c r="AB400" t="s">
        <v>16754</v>
      </c>
      <c r="AC400" t="s">
        <v>16755</v>
      </c>
      <c r="AJ400" t="s">
        <v>12435</v>
      </c>
      <c r="AK400" t="s">
        <v>17752</v>
      </c>
      <c r="AL400" t="s">
        <v>12435</v>
      </c>
      <c r="AM400" t="s">
        <v>12437</v>
      </c>
      <c r="AN400" t="s">
        <v>17753</v>
      </c>
      <c r="AO400" t="s">
        <v>542</v>
      </c>
      <c r="AP400" t="s">
        <v>543</v>
      </c>
      <c r="AQ400" t="s">
        <v>512</v>
      </c>
      <c r="AR400" t="s">
        <v>17754</v>
      </c>
    </row>
    <row r="401" spans="3:44" x14ac:dyDescent="0.2">
      <c r="C401" s="11">
        <v>400</v>
      </c>
      <c r="D401" s="11">
        <v>90</v>
      </c>
      <c r="E401" s="11" t="s">
        <v>11557</v>
      </c>
      <c r="F401" s="11">
        <v>9972</v>
      </c>
      <c r="G401" s="11" t="s">
        <v>12076</v>
      </c>
      <c r="H401" s="11" t="s">
        <v>12077</v>
      </c>
      <c r="I401" s="11" t="s">
        <v>12078</v>
      </c>
      <c r="J401" s="11"/>
      <c r="W401">
        <v>400</v>
      </c>
      <c r="X401">
        <v>78</v>
      </c>
      <c r="Y401" t="s">
        <v>16305</v>
      </c>
      <c r="Z401">
        <v>6654</v>
      </c>
      <c r="AA401" t="s">
        <v>16756</v>
      </c>
      <c r="AB401" t="s">
        <v>16757</v>
      </c>
      <c r="AC401" t="s">
        <v>16758</v>
      </c>
      <c r="AJ401" t="s">
        <v>12435</v>
      </c>
      <c r="AK401" t="s">
        <v>17752</v>
      </c>
      <c r="AL401" t="s">
        <v>12435</v>
      </c>
      <c r="AM401" t="s">
        <v>12437</v>
      </c>
      <c r="AN401" t="s">
        <v>17753</v>
      </c>
      <c r="AO401" t="s">
        <v>542</v>
      </c>
      <c r="AP401" t="s">
        <v>543</v>
      </c>
      <c r="AQ401" t="s">
        <v>512</v>
      </c>
      <c r="AR401" t="s">
        <v>17755</v>
      </c>
    </row>
    <row r="402" spans="3:44" x14ac:dyDescent="0.2">
      <c r="C402" s="11">
        <v>401</v>
      </c>
      <c r="D402" s="11">
        <v>90</v>
      </c>
      <c r="E402" s="11" t="s">
        <v>11557</v>
      </c>
      <c r="F402" s="11">
        <v>27439</v>
      </c>
      <c r="G402" s="11" t="s">
        <v>7246</v>
      </c>
      <c r="H402" s="11" t="s">
        <v>12079</v>
      </c>
      <c r="I402" s="11" t="s">
        <v>7248</v>
      </c>
      <c r="J402" s="11"/>
      <c r="W402">
        <v>401</v>
      </c>
      <c r="X402">
        <v>78</v>
      </c>
      <c r="Y402" t="s">
        <v>16305</v>
      </c>
      <c r="Z402">
        <v>11163</v>
      </c>
      <c r="AA402" t="s">
        <v>16759</v>
      </c>
      <c r="AB402" t="s">
        <v>16760</v>
      </c>
      <c r="AC402" t="s">
        <v>16761</v>
      </c>
      <c r="AJ402" t="s">
        <v>12435</v>
      </c>
      <c r="AK402" t="s">
        <v>17752</v>
      </c>
      <c r="AL402" t="s">
        <v>12435</v>
      </c>
      <c r="AM402" t="s">
        <v>12437</v>
      </c>
      <c r="AN402" t="s">
        <v>17753</v>
      </c>
      <c r="AO402" t="s">
        <v>910</v>
      </c>
      <c r="AP402" t="s">
        <v>911</v>
      </c>
      <c r="AQ402" t="s">
        <v>512</v>
      </c>
      <c r="AR402" t="s">
        <v>17756</v>
      </c>
    </row>
    <row r="403" spans="3:44" x14ac:dyDescent="0.2">
      <c r="C403" s="11">
        <v>402</v>
      </c>
      <c r="D403" s="11">
        <v>90</v>
      </c>
      <c r="E403" s="11" t="s">
        <v>11557</v>
      </c>
      <c r="F403" s="11">
        <v>23710</v>
      </c>
      <c r="G403" s="11" t="s">
        <v>5367</v>
      </c>
      <c r="H403" s="11" t="s">
        <v>5368</v>
      </c>
      <c r="I403" s="11" t="s">
        <v>5369</v>
      </c>
      <c r="J403" s="11"/>
      <c r="W403">
        <v>402</v>
      </c>
      <c r="X403">
        <v>78</v>
      </c>
      <c r="Y403" t="s">
        <v>16307</v>
      </c>
      <c r="Z403">
        <v>23365</v>
      </c>
      <c r="AA403" t="s">
        <v>16762</v>
      </c>
      <c r="AB403" t="s">
        <v>16763</v>
      </c>
      <c r="AC403" t="s">
        <v>16764</v>
      </c>
      <c r="AJ403" t="s">
        <v>12435</v>
      </c>
      <c r="AK403" t="s">
        <v>17752</v>
      </c>
      <c r="AL403" t="s">
        <v>12435</v>
      </c>
      <c r="AM403" t="s">
        <v>12437</v>
      </c>
      <c r="AN403" t="s">
        <v>17753</v>
      </c>
      <c r="AO403" t="s">
        <v>1516</v>
      </c>
      <c r="AP403" t="s">
        <v>1517</v>
      </c>
      <c r="AQ403" t="s">
        <v>505</v>
      </c>
      <c r="AR403" t="s">
        <v>17757</v>
      </c>
    </row>
    <row r="404" spans="3:44" x14ac:dyDescent="0.2">
      <c r="C404" s="11">
        <v>403</v>
      </c>
      <c r="D404" s="11">
        <v>90</v>
      </c>
      <c r="E404" s="11" t="s">
        <v>11557</v>
      </c>
      <c r="F404" s="11">
        <v>79183</v>
      </c>
      <c r="G404" s="11" t="s">
        <v>12080</v>
      </c>
      <c r="H404" s="11" t="s">
        <v>12081</v>
      </c>
      <c r="I404" s="11" t="s">
        <v>12082</v>
      </c>
      <c r="J404" s="11"/>
      <c r="W404">
        <v>403</v>
      </c>
      <c r="X404">
        <v>78</v>
      </c>
      <c r="Y404" t="s">
        <v>16307</v>
      </c>
      <c r="Z404">
        <v>9498</v>
      </c>
      <c r="AA404" t="s">
        <v>10667</v>
      </c>
      <c r="AB404" t="s">
        <v>10668</v>
      </c>
      <c r="AC404" t="s">
        <v>10669</v>
      </c>
      <c r="AJ404" t="s">
        <v>149</v>
      </c>
      <c r="AK404" t="s">
        <v>718</v>
      </c>
      <c r="AL404" t="s">
        <v>149</v>
      </c>
      <c r="AM404" t="s">
        <v>719</v>
      </c>
      <c r="AN404" t="s">
        <v>720</v>
      </c>
      <c r="AO404" t="s">
        <v>542</v>
      </c>
      <c r="AP404" t="s">
        <v>543</v>
      </c>
      <c r="AQ404" t="s">
        <v>512</v>
      </c>
      <c r="AR404" t="s">
        <v>1068</v>
      </c>
    </row>
    <row r="405" spans="3:44" x14ac:dyDescent="0.2">
      <c r="C405" s="11">
        <v>404</v>
      </c>
      <c r="D405" s="11">
        <v>90</v>
      </c>
      <c r="E405" s="11" t="s">
        <v>11557</v>
      </c>
      <c r="F405" s="11">
        <v>153339</v>
      </c>
      <c r="G405" s="11" t="s">
        <v>12083</v>
      </c>
      <c r="H405" s="11" t="s">
        <v>12084</v>
      </c>
      <c r="I405" s="11" t="s">
        <v>12085</v>
      </c>
      <c r="J405" s="11"/>
      <c r="W405">
        <v>404</v>
      </c>
      <c r="X405">
        <v>78</v>
      </c>
      <c r="Y405" t="s">
        <v>16307</v>
      </c>
      <c r="Z405">
        <v>168374</v>
      </c>
      <c r="AA405" t="s">
        <v>16765</v>
      </c>
      <c r="AB405" t="s">
        <v>16766</v>
      </c>
      <c r="AC405" t="s">
        <v>16767</v>
      </c>
      <c r="AJ405" t="s">
        <v>16709</v>
      </c>
      <c r="AK405" t="s">
        <v>17758</v>
      </c>
      <c r="AL405" t="s">
        <v>16709</v>
      </c>
      <c r="AM405" t="s">
        <v>17759</v>
      </c>
      <c r="AN405" t="s">
        <v>17760</v>
      </c>
      <c r="AO405" t="s">
        <v>544</v>
      </c>
      <c r="AP405" t="s">
        <v>545</v>
      </c>
      <c r="AQ405" t="s">
        <v>512</v>
      </c>
      <c r="AR405" t="s">
        <v>17761</v>
      </c>
    </row>
    <row r="406" spans="3:44" x14ac:dyDescent="0.2">
      <c r="C406" s="11">
        <v>405</v>
      </c>
      <c r="D406" s="11">
        <v>90</v>
      </c>
      <c r="E406" s="11" t="s">
        <v>11557</v>
      </c>
      <c r="F406" s="11">
        <v>6670</v>
      </c>
      <c r="G406" s="11" t="s">
        <v>12086</v>
      </c>
      <c r="H406" s="11" t="s">
        <v>12087</v>
      </c>
      <c r="I406" s="11" t="s">
        <v>12088</v>
      </c>
      <c r="J406" s="11"/>
      <c r="W406">
        <v>405</v>
      </c>
      <c r="X406">
        <v>78</v>
      </c>
      <c r="Y406" t="s">
        <v>16307</v>
      </c>
      <c r="Z406">
        <v>5947</v>
      </c>
      <c r="AA406" t="s">
        <v>16768</v>
      </c>
      <c r="AB406" t="s">
        <v>16769</v>
      </c>
      <c r="AC406" t="s">
        <v>16770</v>
      </c>
      <c r="AJ406" t="s">
        <v>16709</v>
      </c>
      <c r="AK406" t="s">
        <v>17758</v>
      </c>
      <c r="AL406" t="s">
        <v>16709</v>
      </c>
      <c r="AM406" t="s">
        <v>17759</v>
      </c>
      <c r="AN406" t="s">
        <v>17760</v>
      </c>
      <c r="AO406" t="s">
        <v>554</v>
      </c>
      <c r="AP406" t="s">
        <v>555</v>
      </c>
      <c r="AQ406" t="s">
        <v>505</v>
      </c>
      <c r="AR406" t="s">
        <v>17762</v>
      </c>
    </row>
    <row r="407" spans="3:44" x14ac:dyDescent="0.2">
      <c r="C407" s="11">
        <v>406</v>
      </c>
      <c r="D407" s="11">
        <v>90</v>
      </c>
      <c r="E407" s="11" t="s">
        <v>11557</v>
      </c>
      <c r="F407" s="11">
        <v>59345</v>
      </c>
      <c r="G407" s="11" t="s">
        <v>8250</v>
      </c>
      <c r="H407" s="11" t="s">
        <v>8251</v>
      </c>
      <c r="I407" s="11" t="s">
        <v>8252</v>
      </c>
      <c r="J407" s="11"/>
      <c r="W407">
        <v>406</v>
      </c>
      <c r="X407">
        <v>78</v>
      </c>
      <c r="Y407" t="s">
        <v>16307</v>
      </c>
      <c r="Z407">
        <v>55553</v>
      </c>
      <c r="AA407" t="s">
        <v>2082</v>
      </c>
      <c r="AB407" t="s">
        <v>2083</v>
      </c>
      <c r="AC407" t="s">
        <v>2084</v>
      </c>
      <c r="AJ407" t="s">
        <v>429</v>
      </c>
      <c r="AK407" t="s">
        <v>1874</v>
      </c>
      <c r="AL407" t="s">
        <v>429</v>
      </c>
      <c r="AM407" t="s">
        <v>430</v>
      </c>
      <c r="AN407" t="s">
        <v>1875</v>
      </c>
      <c r="AO407" t="s">
        <v>870</v>
      </c>
      <c r="AP407" t="s">
        <v>871</v>
      </c>
      <c r="AQ407" t="s">
        <v>512</v>
      </c>
      <c r="AR407" t="s">
        <v>1876</v>
      </c>
    </row>
    <row r="408" spans="3:44" x14ac:dyDescent="0.2">
      <c r="C408" s="11">
        <v>407</v>
      </c>
      <c r="D408" s="11">
        <v>90</v>
      </c>
      <c r="E408" s="11" t="s">
        <v>11557</v>
      </c>
      <c r="F408" s="11">
        <v>10178</v>
      </c>
      <c r="G408" s="11" t="s">
        <v>9311</v>
      </c>
      <c r="H408" s="11" t="s">
        <v>9312</v>
      </c>
      <c r="I408" s="11" t="s">
        <v>9313</v>
      </c>
      <c r="J408" s="11"/>
      <c r="W408">
        <v>407</v>
      </c>
      <c r="X408">
        <v>78</v>
      </c>
      <c r="Y408" t="s">
        <v>16308</v>
      </c>
      <c r="Z408">
        <v>23365</v>
      </c>
      <c r="AA408" t="s">
        <v>16762</v>
      </c>
      <c r="AB408" t="s">
        <v>16763</v>
      </c>
      <c r="AC408" t="s">
        <v>16764</v>
      </c>
      <c r="AJ408" t="s">
        <v>429</v>
      </c>
      <c r="AK408" t="s">
        <v>1874</v>
      </c>
      <c r="AL408" t="s">
        <v>429</v>
      </c>
      <c r="AM408" t="s">
        <v>430</v>
      </c>
      <c r="AN408" t="s">
        <v>1875</v>
      </c>
      <c r="AO408" t="s">
        <v>1015</v>
      </c>
      <c r="AP408" t="s">
        <v>1016</v>
      </c>
      <c r="AQ408" t="s">
        <v>505</v>
      </c>
      <c r="AR408" t="s">
        <v>1877</v>
      </c>
    </row>
    <row r="409" spans="3:44" x14ac:dyDescent="0.2">
      <c r="C409" s="11">
        <v>408</v>
      </c>
      <c r="D409" s="11">
        <v>90</v>
      </c>
      <c r="E409" s="11" t="s">
        <v>11557</v>
      </c>
      <c r="F409" s="11">
        <v>54557</v>
      </c>
      <c r="G409" s="11" t="s">
        <v>6026</v>
      </c>
      <c r="H409" s="11" t="s">
        <v>6027</v>
      </c>
      <c r="I409" s="11" t="s">
        <v>6028</v>
      </c>
      <c r="J409" s="11"/>
      <c r="W409">
        <v>408</v>
      </c>
      <c r="X409">
        <v>78</v>
      </c>
      <c r="Y409" t="s">
        <v>16308</v>
      </c>
      <c r="Z409">
        <v>9498</v>
      </c>
      <c r="AA409" t="s">
        <v>10667</v>
      </c>
      <c r="AB409" t="s">
        <v>10668</v>
      </c>
      <c r="AC409" t="s">
        <v>10669</v>
      </c>
      <c r="AJ409" t="s">
        <v>6038</v>
      </c>
      <c r="AK409" t="s">
        <v>11192</v>
      </c>
      <c r="AL409" t="s">
        <v>6038</v>
      </c>
      <c r="AM409" t="s">
        <v>6040</v>
      </c>
      <c r="AN409" t="s">
        <v>11193</v>
      </c>
      <c r="AO409" t="s">
        <v>536</v>
      </c>
      <c r="AP409" t="s">
        <v>537</v>
      </c>
      <c r="AQ409" t="s">
        <v>512</v>
      </c>
      <c r="AR409" t="s">
        <v>11194</v>
      </c>
    </row>
    <row r="410" spans="3:44" x14ac:dyDescent="0.2">
      <c r="C410" s="11">
        <v>409</v>
      </c>
      <c r="D410" s="11">
        <v>90</v>
      </c>
      <c r="E410" s="11" t="s">
        <v>11557</v>
      </c>
      <c r="F410" s="11">
        <v>57589</v>
      </c>
      <c r="G410" s="11" t="s">
        <v>12089</v>
      </c>
      <c r="H410" s="11" t="s">
        <v>12090</v>
      </c>
      <c r="I410" s="11" t="s">
        <v>12091</v>
      </c>
      <c r="J410" s="11"/>
      <c r="W410">
        <v>409</v>
      </c>
      <c r="X410">
        <v>78</v>
      </c>
      <c r="Y410" t="s">
        <v>16308</v>
      </c>
      <c r="Z410">
        <v>168374</v>
      </c>
      <c r="AA410" t="s">
        <v>16765</v>
      </c>
      <c r="AB410" t="s">
        <v>16766</v>
      </c>
      <c r="AC410" t="s">
        <v>16767</v>
      </c>
      <c r="AJ410" t="s">
        <v>6038</v>
      </c>
      <c r="AK410" t="s">
        <v>11192</v>
      </c>
      <c r="AL410" t="s">
        <v>6038</v>
      </c>
      <c r="AM410" t="s">
        <v>6040</v>
      </c>
      <c r="AN410" t="s">
        <v>11193</v>
      </c>
      <c r="AO410" t="s">
        <v>589</v>
      </c>
      <c r="AP410" t="s">
        <v>590</v>
      </c>
      <c r="AQ410" t="s">
        <v>505</v>
      </c>
      <c r="AR410" t="s">
        <v>11195</v>
      </c>
    </row>
    <row r="411" spans="3:44" x14ac:dyDescent="0.2">
      <c r="C411" s="11">
        <v>410</v>
      </c>
      <c r="D411" s="11">
        <v>90</v>
      </c>
      <c r="E411" s="11" t="s">
        <v>11557</v>
      </c>
      <c r="F411" s="11">
        <v>54977</v>
      </c>
      <c r="G411" s="11" t="s">
        <v>12092</v>
      </c>
      <c r="H411" s="11" t="s">
        <v>12093</v>
      </c>
      <c r="I411" s="11" t="s">
        <v>12094</v>
      </c>
      <c r="J411" s="11"/>
      <c r="W411">
        <v>410</v>
      </c>
      <c r="X411">
        <v>78</v>
      </c>
      <c r="Y411" t="s">
        <v>16308</v>
      </c>
      <c r="Z411">
        <v>5947</v>
      </c>
      <c r="AA411" t="s">
        <v>16768</v>
      </c>
      <c r="AB411" t="s">
        <v>16769</v>
      </c>
      <c r="AC411" t="s">
        <v>16770</v>
      </c>
      <c r="AJ411" t="s">
        <v>11758</v>
      </c>
      <c r="AK411" t="s">
        <v>17763</v>
      </c>
      <c r="AL411" t="s">
        <v>11758</v>
      </c>
      <c r="AM411" t="s">
        <v>11760</v>
      </c>
      <c r="AN411" t="s">
        <v>17764</v>
      </c>
      <c r="AO411" t="s">
        <v>1069</v>
      </c>
      <c r="AP411" t="s">
        <v>1070</v>
      </c>
      <c r="AQ411" t="s">
        <v>512</v>
      </c>
      <c r="AR411" t="s">
        <v>17765</v>
      </c>
    </row>
    <row r="412" spans="3:44" x14ac:dyDescent="0.2">
      <c r="C412" s="11">
        <v>411</v>
      </c>
      <c r="D412" s="11">
        <v>90</v>
      </c>
      <c r="E412" s="11" t="s">
        <v>11557</v>
      </c>
      <c r="F412" s="11">
        <v>55870</v>
      </c>
      <c r="G412" s="11" t="s">
        <v>10176</v>
      </c>
      <c r="H412" s="11" t="s">
        <v>10177</v>
      </c>
      <c r="I412" s="11" t="s">
        <v>10178</v>
      </c>
      <c r="J412" s="11"/>
      <c r="W412">
        <v>411</v>
      </c>
      <c r="X412">
        <v>78</v>
      </c>
      <c r="Y412" t="s">
        <v>16308</v>
      </c>
      <c r="Z412">
        <v>55553</v>
      </c>
      <c r="AA412" t="s">
        <v>2082</v>
      </c>
      <c r="AB412" t="s">
        <v>2083</v>
      </c>
      <c r="AC412" t="s">
        <v>2084</v>
      </c>
      <c r="AJ412" t="s">
        <v>10561</v>
      </c>
      <c r="AK412" t="s">
        <v>11203</v>
      </c>
      <c r="AL412" t="s">
        <v>10561</v>
      </c>
      <c r="AM412" t="s">
        <v>10563</v>
      </c>
      <c r="AN412" t="s">
        <v>11204</v>
      </c>
      <c r="AO412" t="s">
        <v>547</v>
      </c>
      <c r="AP412" t="s">
        <v>548</v>
      </c>
      <c r="AQ412" t="s">
        <v>512</v>
      </c>
      <c r="AR412" t="s">
        <v>11205</v>
      </c>
    </row>
    <row r="413" spans="3:44" x14ac:dyDescent="0.2">
      <c r="C413" s="11">
        <v>412</v>
      </c>
      <c r="D413" s="11">
        <v>90</v>
      </c>
      <c r="E413" s="11" t="s">
        <v>11557</v>
      </c>
      <c r="F413" s="11">
        <v>9900</v>
      </c>
      <c r="G413" s="11" t="s">
        <v>336</v>
      </c>
      <c r="H413" s="11" t="s">
        <v>5748</v>
      </c>
      <c r="I413" s="11" t="s">
        <v>337</v>
      </c>
      <c r="J413" s="11"/>
      <c r="W413">
        <v>412</v>
      </c>
      <c r="X413">
        <v>77</v>
      </c>
      <c r="Y413" t="s">
        <v>16305</v>
      </c>
      <c r="Z413">
        <v>58526</v>
      </c>
      <c r="AA413" t="s">
        <v>6568</v>
      </c>
      <c r="AB413" t="s">
        <v>6569</v>
      </c>
      <c r="AC413" t="s">
        <v>6570</v>
      </c>
      <c r="AJ413" t="s">
        <v>3680</v>
      </c>
      <c r="AK413" t="s">
        <v>11206</v>
      </c>
      <c r="AL413" t="s">
        <v>3680</v>
      </c>
      <c r="AM413" t="s">
        <v>3682</v>
      </c>
      <c r="AN413" t="s">
        <v>11207</v>
      </c>
      <c r="AO413" t="s">
        <v>524</v>
      </c>
      <c r="AP413" t="s">
        <v>525</v>
      </c>
      <c r="AQ413" t="s">
        <v>512</v>
      </c>
      <c r="AR413" t="s">
        <v>11208</v>
      </c>
    </row>
    <row r="414" spans="3:44" x14ac:dyDescent="0.2">
      <c r="C414" s="11">
        <v>413</v>
      </c>
      <c r="D414" s="11">
        <v>90</v>
      </c>
      <c r="E414" s="11" t="s">
        <v>11557</v>
      </c>
      <c r="F414" s="11">
        <v>79834</v>
      </c>
      <c r="G414" s="11" t="s">
        <v>12095</v>
      </c>
      <c r="H414" s="11" t="s">
        <v>12096</v>
      </c>
      <c r="I414" s="11" t="s">
        <v>12097</v>
      </c>
      <c r="J414" s="11"/>
      <c r="W414">
        <v>413</v>
      </c>
      <c r="X414">
        <v>77</v>
      </c>
      <c r="Y414" t="s">
        <v>16305</v>
      </c>
      <c r="Z414">
        <v>10193</v>
      </c>
      <c r="AA414" t="s">
        <v>9006</v>
      </c>
      <c r="AB414" t="s">
        <v>9007</v>
      </c>
      <c r="AC414" t="s">
        <v>9008</v>
      </c>
      <c r="AJ414" t="s">
        <v>12482</v>
      </c>
      <c r="AK414" t="s">
        <v>17766</v>
      </c>
      <c r="AL414" t="s">
        <v>12482</v>
      </c>
      <c r="AM414" t="s">
        <v>12484</v>
      </c>
      <c r="AN414" t="s">
        <v>17767</v>
      </c>
      <c r="AO414" t="s">
        <v>524</v>
      </c>
      <c r="AP414" t="s">
        <v>525</v>
      </c>
      <c r="AQ414" t="s">
        <v>512</v>
      </c>
      <c r="AR414" t="s">
        <v>17768</v>
      </c>
    </row>
    <row r="415" spans="3:44" x14ac:dyDescent="0.2">
      <c r="C415" s="11">
        <v>414</v>
      </c>
      <c r="D415" s="11">
        <v>90</v>
      </c>
      <c r="E415" s="11" t="s">
        <v>11567</v>
      </c>
      <c r="F415" s="11">
        <v>7398</v>
      </c>
      <c r="G415" s="11" t="s">
        <v>12098</v>
      </c>
      <c r="H415" s="11" t="s">
        <v>12099</v>
      </c>
      <c r="I415" s="11" t="s">
        <v>12100</v>
      </c>
      <c r="J415" s="11"/>
      <c r="W415">
        <v>414</v>
      </c>
      <c r="X415">
        <v>77</v>
      </c>
      <c r="Y415" t="s">
        <v>16305</v>
      </c>
      <c r="Z415">
        <v>54811</v>
      </c>
      <c r="AA415" t="s">
        <v>16771</v>
      </c>
      <c r="AB415" t="s">
        <v>16772</v>
      </c>
      <c r="AC415" t="s">
        <v>16773</v>
      </c>
      <c r="AJ415" t="s">
        <v>12482</v>
      </c>
      <c r="AK415" t="s">
        <v>17766</v>
      </c>
      <c r="AL415" t="s">
        <v>12482</v>
      </c>
      <c r="AM415" t="s">
        <v>12484</v>
      </c>
      <c r="AN415" t="s">
        <v>17767</v>
      </c>
      <c r="AO415" t="s">
        <v>524</v>
      </c>
      <c r="AP415" t="s">
        <v>525</v>
      </c>
      <c r="AQ415" t="s">
        <v>512</v>
      </c>
      <c r="AR415" t="s">
        <v>17769</v>
      </c>
    </row>
    <row r="416" spans="3:44" x14ac:dyDescent="0.2">
      <c r="C416" s="11">
        <v>415</v>
      </c>
      <c r="D416" s="11">
        <v>90</v>
      </c>
      <c r="E416" s="11" t="s">
        <v>11592</v>
      </c>
      <c r="F416" s="11">
        <v>10594</v>
      </c>
      <c r="G416" s="11" t="s">
        <v>12101</v>
      </c>
      <c r="H416" s="11" t="s">
        <v>12102</v>
      </c>
      <c r="I416" s="11" t="s">
        <v>12103</v>
      </c>
      <c r="J416" s="11"/>
      <c r="W416">
        <v>415</v>
      </c>
      <c r="X416">
        <v>77</v>
      </c>
      <c r="Y416" t="s">
        <v>16305</v>
      </c>
      <c r="Z416">
        <v>59343</v>
      </c>
      <c r="AA416" t="s">
        <v>16774</v>
      </c>
      <c r="AB416" t="s">
        <v>16775</v>
      </c>
      <c r="AC416" t="s">
        <v>16776</v>
      </c>
      <c r="AJ416" t="s">
        <v>12707</v>
      </c>
      <c r="AK416" t="s">
        <v>17770</v>
      </c>
      <c r="AL416" t="s">
        <v>12707</v>
      </c>
      <c r="AM416" t="s">
        <v>12709</v>
      </c>
      <c r="AN416" t="s">
        <v>17771</v>
      </c>
      <c r="AO416" t="s">
        <v>507</v>
      </c>
      <c r="AP416" t="s">
        <v>508</v>
      </c>
      <c r="AQ416" t="s">
        <v>505</v>
      </c>
      <c r="AR416" t="s">
        <v>17772</v>
      </c>
    </row>
    <row r="417" spans="3:44" x14ac:dyDescent="0.2">
      <c r="C417" s="11">
        <v>416</v>
      </c>
      <c r="D417" s="11">
        <v>90</v>
      </c>
      <c r="E417" s="11" t="s">
        <v>11592</v>
      </c>
      <c r="F417" s="11">
        <v>23085</v>
      </c>
      <c r="G417" s="11" t="s">
        <v>12104</v>
      </c>
      <c r="H417" s="11" t="s">
        <v>12105</v>
      </c>
      <c r="I417" s="11" t="s">
        <v>12106</v>
      </c>
      <c r="J417" s="11"/>
      <c r="W417">
        <v>416</v>
      </c>
      <c r="X417">
        <v>77</v>
      </c>
      <c r="Y417" t="s">
        <v>16305</v>
      </c>
      <c r="Z417">
        <v>653641</v>
      </c>
      <c r="AA417" t="s">
        <v>7290</v>
      </c>
      <c r="AB417" t="s">
        <v>7291</v>
      </c>
      <c r="AC417" t="s">
        <v>7292</v>
      </c>
      <c r="AJ417" t="s">
        <v>12707</v>
      </c>
      <c r="AK417" t="s">
        <v>17770</v>
      </c>
      <c r="AL417" t="s">
        <v>12707</v>
      </c>
      <c r="AM417" t="s">
        <v>12709</v>
      </c>
      <c r="AN417" t="s">
        <v>17771</v>
      </c>
      <c r="AO417" t="s">
        <v>510</v>
      </c>
      <c r="AP417" t="s">
        <v>511</v>
      </c>
      <c r="AQ417" t="s">
        <v>512</v>
      </c>
      <c r="AR417" t="s">
        <v>17773</v>
      </c>
    </row>
    <row r="418" spans="3:44" x14ac:dyDescent="0.2">
      <c r="C418" s="11">
        <v>417</v>
      </c>
      <c r="D418" s="11">
        <v>90</v>
      </c>
      <c r="E418" s="11" t="s">
        <v>11592</v>
      </c>
      <c r="F418" s="11">
        <v>64839</v>
      </c>
      <c r="G418" s="11" t="s">
        <v>2788</v>
      </c>
      <c r="H418" s="11" t="s">
        <v>2789</v>
      </c>
      <c r="I418" s="11" t="s">
        <v>2790</v>
      </c>
      <c r="J418" s="11"/>
      <c r="W418">
        <v>417</v>
      </c>
      <c r="X418">
        <v>77</v>
      </c>
      <c r="Y418" t="s">
        <v>16305</v>
      </c>
      <c r="Z418">
        <v>121551</v>
      </c>
      <c r="AA418" t="s">
        <v>16213</v>
      </c>
      <c r="AB418" t="s">
        <v>16214</v>
      </c>
      <c r="AC418" t="s">
        <v>16215</v>
      </c>
      <c r="AJ418" t="s">
        <v>12707</v>
      </c>
      <c r="AK418" t="s">
        <v>17770</v>
      </c>
      <c r="AL418" t="s">
        <v>12707</v>
      </c>
      <c r="AM418" t="s">
        <v>12709</v>
      </c>
      <c r="AN418" t="s">
        <v>17771</v>
      </c>
      <c r="AO418" t="s">
        <v>510</v>
      </c>
      <c r="AP418" t="s">
        <v>511</v>
      </c>
      <c r="AQ418" t="s">
        <v>512</v>
      </c>
      <c r="AR418" t="s">
        <v>17774</v>
      </c>
    </row>
    <row r="419" spans="3:44" x14ac:dyDescent="0.2">
      <c r="C419" s="11">
        <v>418</v>
      </c>
      <c r="D419" s="11">
        <v>90</v>
      </c>
      <c r="E419" s="11" t="s">
        <v>11592</v>
      </c>
      <c r="F419" s="11">
        <v>11275</v>
      </c>
      <c r="G419" s="11" t="s">
        <v>12107</v>
      </c>
      <c r="H419" s="11" t="s">
        <v>12108</v>
      </c>
      <c r="I419" s="11" t="s">
        <v>12109</v>
      </c>
      <c r="J419" s="11"/>
      <c r="W419">
        <v>418</v>
      </c>
      <c r="X419">
        <v>77</v>
      </c>
      <c r="Y419" t="s">
        <v>16305</v>
      </c>
      <c r="Z419">
        <v>5738</v>
      </c>
      <c r="AA419" t="s">
        <v>16777</v>
      </c>
      <c r="AB419" t="s">
        <v>16778</v>
      </c>
      <c r="AC419" t="s">
        <v>16779</v>
      </c>
      <c r="AJ419" t="s">
        <v>12707</v>
      </c>
      <c r="AK419" t="s">
        <v>17770</v>
      </c>
      <c r="AL419" t="s">
        <v>12707</v>
      </c>
      <c r="AM419" t="s">
        <v>12709</v>
      </c>
      <c r="AN419" t="s">
        <v>17771</v>
      </c>
      <c r="AO419" t="s">
        <v>883</v>
      </c>
      <c r="AP419" t="s">
        <v>884</v>
      </c>
      <c r="AQ419" t="s">
        <v>505</v>
      </c>
      <c r="AR419" t="s">
        <v>17775</v>
      </c>
    </row>
    <row r="420" spans="3:44" x14ac:dyDescent="0.2">
      <c r="C420" s="11">
        <v>419</v>
      </c>
      <c r="D420" s="11">
        <v>90</v>
      </c>
      <c r="E420" s="11" t="s">
        <v>11592</v>
      </c>
      <c r="F420" s="11">
        <v>753</v>
      </c>
      <c r="G420" s="11" t="s">
        <v>5631</v>
      </c>
      <c r="H420" s="11" t="s">
        <v>5632</v>
      </c>
      <c r="I420" s="11" t="s">
        <v>5633</v>
      </c>
      <c r="J420" s="11"/>
      <c r="W420">
        <v>419</v>
      </c>
      <c r="X420">
        <v>77</v>
      </c>
      <c r="Y420" t="s">
        <v>16305</v>
      </c>
      <c r="Z420">
        <v>96459</v>
      </c>
      <c r="AA420" t="s">
        <v>16780</v>
      </c>
      <c r="AB420" t="s">
        <v>16781</v>
      </c>
      <c r="AC420" t="s">
        <v>16782</v>
      </c>
      <c r="AJ420" t="s">
        <v>15658</v>
      </c>
      <c r="AK420" t="s">
        <v>17776</v>
      </c>
      <c r="AL420" t="s">
        <v>15658</v>
      </c>
      <c r="AM420" t="s">
        <v>15660</v>
      </c>
      <c r="AN420" t="s">
        <v>17777</v>
      </c>
      <c r="AO420" t="s">
        <v>510</v>
      </c>
      <c r="AP420" t="s">
        <v>511</v>
      </c>
      <c r="AQ420" t="s">
        <v>512</v>
      </c>
      <c r="AR420" t="s">
        <v>17778</v>
      </c>
    </row>
    <row r="421" spans="3:44" x14ac:dyDescent="0.2">
      <c r="C421" s="11">
        <v>420</v>
      </c>
      <c r="D421" s="11">
        <v>90</v>
      </c>
      <c r="E421" s="11" t="s">
        <v>11592</v>
      </c>
      <c r="F421" s="11">
        <v>79809</v>
      </c>
      <c r="G421" s="11" t="s">
        <v>12110</v>
      </c>
      <c r="H421" s="11" t="s">
        <v>12111</v>
      </c>
      <c r="I421" s="11" t="s">
        <v>12112</v>
      </c>
      <c r="J421" s="11"/>
      <c r="W421">
        <v>420</v>
      </c>
      <c r="X421">
        <v>77</v>
      </c>
      <c r="Y421" t="s">
        <v>16305</v>
      </c>
      <c r="Z421">
        <v>65991</v>
      </c>
      <c r="AA421" t="s">
        <v>16783</v>
      </c>
      <c r="AB421" t="s">
        <v>16784</v>
      </c>
      <c r="AC421" t="s">
        <v>16785</v>
      </c>
      <c r="AJ421" t="s">
        <v>13656</v>
      </c>
      <c r="AK421" t="s">
        <v>17779</v>
      </c>
      <c r="AL421" t="s">
        <v>13656</v>
      </c>
      <c r="AM421" t="s">
        <v>13658</v>
      </c>
      <c r="AN421" t="s">
        <v>17780</v>
      </c>
      <c r="AO421" t="s">
        <v>989</v>
      </c>
      <c r="AP421" t="s">
        <v>990</v>
      </c>
      <c r="AQ421" t="s">
        <v>512</v>
      </c>
      <c r="AR421" t="s">
        <v>17781</v>
      </c>
    </row>
    <row r="422" spans="3:44" x14ac:dyDescent="0.2">
      <c r="C422" s="11">
        <v>421</v>
      </c>
      <c r="D422" s="11">
        <v>90</v>
      </c>
      <c r="E422" s="11" t="s">
        <v>11592</v>
      </c>
      <c r="F422" s="11">
        <v>5537</v>
      </c>
      <c r="G422" s="11" t="s">
        <v>12113</v>
      </c>
      <c r="H422" s="11" t="s">
        <v>12114</v>
      </c>
      <c r="I422" s="11" t="s">
        <v>12115</v>
      </c>
      <c r="J422" s="11"/>
      <c r="W422">
        <v>421</v>
      </c>
      <c r="X422">
        <v>77</v>
      </c>
      <c r="Y422" t="s">
        <v>16305</v>
      </c>
      <c r="Z422">
        <v>64924</v>
      </c>
      <c r="AA422" t="s">
        <v>16786</v>
      </c>
      <c r="AB422" t="s">
        <v>16787</v>
      </c>
      <c r="AC422" t="s">
        <v>16788</v>
      </c>
      <c r="AJ422" t="s">
        <v>13656</v>
      </c>
      <c r="AK422" t="s">
        <v>17779</v>
      </c>
      <c r="AL422" t="s">
        <v>13656</v>
      </c>
      <c r="AM422" t="s">
        <v>13658</v>
      </c>
      <c r="AN422" t="s">
        <v>17780</v>
      </c>
      <c r="AO422" t="s">
        <v>989</v>
      </c>
      <c r="AP422" t="s">
        <v>990</v>
      </c>
      <c r="AQ422" t="s">
        <v>512</v>
      </c>
      <c r="AR422" t="s">
        <v>17782</v>
      </c>
    </row>
    <row r="423" spans="3:44" x14ac:dyDescent="0.2">
      <c r="C423" s="11">
        <v>422</v>
      </c>
      <c r="D423" s="11">
        <v>90</v>
      </c>
      <c r="E423" s="11" t="s">
        <v>11592</v>
      </c>
      <c r="F423" s="11">
        <v>6635</v>
      </c>
      <c r="G423" s="11" t="s">
        <v>12116</v>
      </c>
      <c r="H423" s="11" t="s">
        <v>12117</v>
      </c>
      <c r="I423" s="11" t="s">
        <v>12118</v>
      </c>
      <c r="J423" s="11"/>
      <c r="W423">
        <v>422</v>
      </c>
      <c r="X423">
        <v>77</v>
      </c>
      <c r="Y423" t="s">
        <v>16305</v>
      </c>
      <c r="Z423">
        <v>54892</v>
      </c>
      <c r="AA423" t="s">
        <v>16789</v>
      </c>
      <c r="AB423" t="s">
        <v>16790</v>
      </c>
      <c r="AC423" t="s">
        <v>16791</v>
      </c>
      <c r="AJ423" t="s">
        <v>13656</v>
      </c>
      <c r="AK423" t="s">
        <v>17779</v>
      </c>
      <c r="AL423" t="s">
        <v>13656</v>
      </c>
      <c r="AM423" t="s">
        <v>13658</v>
      </c>
      <c r="AN423" t="s">
        <v>17780</v>
      </c>
      <c r="AO423" t="s">
        <v>1310</v>
      </c>
      <c r="AP423" t="s">
        <v>1311</v>
      </c>
      <c r="AQ423" t="s">
        <v>505</v>
      </c>
      <c r="AR423" t="s">
        <v>17783</v>
      </c>
    </row>
    <row r="424" spans="3:44" x14ac:dyDescent="0.2">
      <c r="C424" s="11">
        <v>423</v>
      </c>
      <c r="D424" s="11">
        <v>90</v>
      </c>
      <c r="E424" s="11" t="s">
        <v>11553</v>
      </c>
      <c r="F424" s="11">
        <v>89910</v>
      </c>
      <c r="G424" s="11" t="s">
        <v>12119</v>
      </c>
      <c r="H424" s="11" t="s">
        <v>12120</v>
      </c>
      <c r="I424" s="11" t="s">
        <v>12121</v>
      </c>
      <c r="J424" s="11"/>
      <c r="W424">
        <v>423</v>
      </c>
      <c r="X424">
        <v>77</v>
      </c>
      <c r="Y424" t="s">
        <v>16307</v>
      </c>
      <c r="Z424">
        <v>23326</v>
      </c>
      <c r="AA424" t="s">
        <v>16792</v>
      </c>
      <c r="AB424" t="s">
        <v>16793</v>
      </c>
      <c r="AC424" t="s">
        <v>16794</v>
      </c>
      <c r="AJ424" t="s">
        <v>298</v>
      </c>
      <c r="AK424" t="s">
        <v>1522</v>
      </c>
      <c r="AL424" t="s">
        <v>298</v>
      </c>
      <c r="AM424" t="s">
        <v>299</v>
      </c>
      <c r="AN424" t="s">
        <v>1523</v>
      </c>
      <c r="AO424" t="s">
        <v>910</v>
      </c>
      <c r="AP424" t="s">
        <v>911</v>
      </c>
      <c r="AQ424" t="s">
        <v>512</v>
      </c>
      <c r="AR424" t="s">
        <v>1524</v>
      </c>
    </row>
    <row r="425" spans="3:44" x14ac:dyDescent="0.2">
      <c r="C425" s="11">
        <v>424</v>
      </c>
      <c r="D425" s="11">
        <v>90</v>
      </c>
      <c r="E425" s="11" t="s">
        <v>11553</v>
      </c>
      <c r="F425" s="11">
        <v>9044</v>
      </c>
      <c r="G425" s="11" t="s">
        <v>2314</v>
      </c>
      <c r="H425" s="11" t="s">
        <v>2315</v>
      </c>
      <c r="I425" s="11" t="s">
        <v>2316</v>
      </c>
      <c r="J425" s="11"/>
      <c r="W425">
        <v>424</v>
      </c>
      <c r="X425">
        <v>77</v>
      </c>
      <c r="Y425" t="s">
        <v>16307</v>
      </c>
      <c r="Z425">
        <v>8867</v>
      </c>
      <c r="AA425" t="s">
        <v>71</v>
      </c>
      <c r="AB425" t="s">
        <v>11799</v>
      </c>
      <c r="AC425" t="s">
        <v>72</v>
      </c>
      <c r="AJ425" t="s">
        <v>298</v>
      </c>
      <c r="AK425" t="s">
        <v>1522</v>
      </c>
      <c r="AL425" t="s">
        <v>298</v>
      </c>
      <c r="AM425" t="s">
        <v>299</v>
      </c>
      <c r="AN425" t="s">
        <v>1523</v>
      </c>
      <c r="AO425" t="s">
        <v>510</v>
      </c>
      <c r="AP425" t="s">
        <v>511</v>
      </c>
      <c r="AQ425" t="s">
        <v>512</v>
      </c>
      <c r="AR425" t="s">
        <v>1525</v>
      </c>
    </row>
    <row r="426" spans="3:44" x14ac:dyDescent="0.2">
      <c r="C426" s="11">
        <v>425</v>
      </c>
      <c r="D426" s="11">
        <v>90</v>
      </c>
      <c r="E426" s="11" t="s">
        <v>11553</v>
      </c>
      <c r="F426" s="11">
        <v>142891</v>
      </c>
      <c r="G426" s="11" t="s">
        <v>5907</v>
      </c>
      <c r="H426" s="11" t="s">
        <v>5908</v>
      </c>
      <c r="I426" s="11" t="s">
        <v>5909</v>
      </c>
      <c r="J426" s="11"/>
      <c r="W426">
        <v>425</v>
      </c>
      <c r="X426">
        <v>77</v>
      </c>
      <c r="Y426" t="s">
        <v>16307</v>
      </c>
      <c r="Z426">
        <v>25780</v>
      </c>
      <c r="AA426" t="s">
        <v>14241</v>
      </c>
      <c r="AB426" t="s">
        <v>14242</v>
      </c>
      <c r="AC426" t="s">
        <v>14243</v>
      </c>
      <c r="AJ426" t="s">
        <v>298</v>
      </c>
      <c r="AK426" t="s">
        <v>1522</v>
      </c>
      <c r="AL426" t="s">
        <v>298</v>
      </c>
      <c r="AM426" t="s">
        <v>299</v>
      </c>
      <c r="AN426" t="s">
        <v>1523</v>
      </c>
      <c r="AO426" t="s">
        <v>1040</v>
      </c>
      <c r="AP426" t="s">
        <v>1041</v>
      </c>
      <c r="AQ426" t="s">
        <v>505</v>
      </c>
      <c r="AR426" t="s">
        <v>1526</v>
      </c>
    </row>
    <row r="427" spans="3:44" x14ac:dyDescent="0.2">
      <c r="C427" s="11">
        <v>426</v>
      </c>
      <c r="D427" s="11">
        <v>90</v>
      </c>
      <c r="E427" s="11" t="s">
        <v>11553</v>
      </c>
      <c r="F427" s="11">
        <v>23111</v>
      </c>
      <c r="G427" s="11" t="s">
        <v>12122</v>
      </c>
      <c r="H427" s="11" t="s">
        <v>12123</v>
      </c>
      <c r="I427" s="11" t="s">
        <v>12124</v>
      </c>
      <c r="J427" s="11"/>
      <c r="W427">
        <v>426</v>
      </c>
      <c r="X427">
        <v>77</v>
      </c>
      <c r="Y427" t="s">
        <v>16307</v>
      </c>
      <c r="Z427">
        <v>85407</v>
      </c>
      <c r="AA427" t="s">
        <v>16795</v>
      </c>
      <c r="AB427" t="s">
        <v>16796</v>
      </c>
      <c r="AC427" t="s">
        <v>16797</v>
      </c>
      <c r="AJ427" t="s">
        <v>298</v>
      </c>
      <c r="AK427" t="s">
        <v>1522</v>
      </c>
      <c r="AL427" t="s">
        <v>298</v>
      </c>
      <c r="AM427" t="s">
        <v>299</v>
      </c>
      <c r="AN427" t="s">
        <v>1523</v>
      </c>
      <c r="AO427" t="s">
        <v>1040</v>
      </c>
      <c r="AP427" t="s">
        <v>1041</v>
      </c>
      <c r="AQ427" t="s">
        <v>505</v>
      </c>
      <c r="AR427" t="s">
        <v>1527</v>
      </c>
    </row>
    <row r="428" spans="3:44" x14ac:dyDescent="0.2">
      <c r="C428" s="11">
        <v>427</v>
      </c>
      <c r="D428" s="11">
        <v>90</v>
      </c>
      <c r="E428" s="11" t="s">
        <v>11553</v>
      </c>
      <c r="F428" s="11">
        <v>1213</v>
      </c>
      <c r="G428" s="11" t="s">
        <v>304</v>
      </c>
      <c r="H428" s="11" t="s">
        <v>4847</v>
      </c>
      <c r="I428" s="11" t="s">
        <v>305</v>
      </c>
      <c r="J428" s="11"/>
      <c r="W428">
        <v>427</v>
      </c>
      <c r="X428">
        <v>77</v>
      </c>
      <c r="Y428" t="s">
        <v>16307</v>
      </c>
      <c r="Z428">
        <v>23678</v>
      </c>
      <c r="AA428" t="s">
        <v>2526</v>
      </c>
      <c r="AB428" t="s">
        <v>2527</v>
      </c>
      <c r="AC428" t="s">
        <v>2528</v>
      </c>
      <c r="AJ428" t="s">
        <v>207</v>
      </c>
      <c r="AK428" t="s">
        <v>721</v>
      </c>
      <c r="AL428" t="s">
        <v>207</v>
      </c>
      <c r="AM428" t="s">
        <v>208</v>
      </c>
      <c r="AN428" t="s">
        <v>722</v>
      </c>
      <c r="AO428" t="s">
        <v>524</v>
      </c>
      <c r="AP428" t="s">
        <v>525</v>
      </c>
      <c r="AQ428" t="s">
        <v>512</v>
      </c>
      <c r="AR428" t="s">
        <v>1071</v>
      </c>
    </row>
    <row r="429" spans="3:44" x14ac:dyDescent="0.2">
      <c r="C429" s="11">
        <v>428</v>
      </c>
      <c r="D429" s="11">
        <v>90</v>
      </c>
      <c r="E429" s="11" t="s">
        <v>11553</v>
      </c>
      <c r="F429" s="11">
        <v>6695</v>
      </c>
      <c r="G429" s="11" t="s">
        <v>2602</v>
      </c>
      <c r="H429" s="11" t="s">
        <v>2603</v>
      </c>
      <c r="I429" s="11" t="s">
        <v>2604</v>
      </c>
      <c r="J429" s="11"/>
      <c r="W429">
        <v>428</v>
      </c>
      <c r="X429">
        <v>77</v>
      </c>
      <c r="Y429" t="s">
        <v>16307</v>
      </c>
      <c r="Z429">
        <v>54431</v>
      </c>
      <c r="AA429" t="s">
        <v>16798</v>
      </c>
      <c r="AB429" t="s">
        <v>16799</v>
      </c>
      <c r="AC429" t="s">
        <v>16800</v>
      </c>
      <c r="AJ429" t="s">
        <v>207</v>
      </c>
      <c r="AK429" t="s">
        <v>721</v>
      </c>
      <c r="AL429" t="s">
        <v>207</v>
      </c>
      <c r="AM429" t="s">
        <v>208</v>
      </c>
      <c r="AN429" t="s">
        <v>722</v>
      </c>
      <c r="AO429" t="s">
        <v>540</v>
      </c>
      <c r="AP429" t="s">
        <v>541</v>
      </c>
      <c r="AQ429" t="s">
        <v>505</v>
      </c>
      <c r="AR429" t="s">
        <v>1072</v>
      </c>
    </row>
    <row r="430" spans="3:44" x14ac:dyDescent="0.2">
      <c r="C430" s="11">
        <v>429</v>
      </c>
      <c r="D430" s="11">
        <v>90</v>
      </c>
      <c r="E430" s="11" t="s">
        <v>11553</v>
      </c>
      <c r="F430" s="11">
        <v>22</v>
      </c>
      <c r="G430" s="11" t="s">
        <v>4165</v>
      </c>
      <c r="H430" s="11" t="s">
        <v>4166</v>
      </c>
      <c r="I430" s="11" t="s">
        <v>4167</v>
      </c>
      <c r="J430" s="11"/>
      <c r="W430">
        <v>429</v>
      </c>
      <c r="X430">
        <v>77</v>
      </c>
      <c r="Y430" t="s">
        <v>16307</v>
      </c>
      <c r="Z430">
        <v>3784</v>
      </c>
      <c r="AA430" t="s">
        <v>16133</v>
      </c>
      <c r="AB430" t="s">
        <v>16134</v>
      </c>
      <c r="AC430" t="s">
        <v>16135</v>
      </c>
      <c r="AJ430" t="s">
        <v>207</v>
      </c>
      <c r="AK430" t="s">
        <v>721</v>
      </c>
      <c r="AL430" t="s">
        <v>207</v>
      </c>
      <c r="AM430" t="s">
        <v>208</v>
      </c>
      <c r="AN430" t="s">
        <v>722</v>
      </c>
      <c r="AO430" t="s">
        <v>510</v>
      </c>
      <c r="AP430" t="s">
        <v>511</v>
      </c>
      <c r="AQ430" t="s">
        <v>512</v>
      </c>
      <c r="AR430" t="s">
        <v>1073</v>
      </c>
    </row>
    <row r="431" spans="3:44" x14ac:dyDescent="0.2">
      <c r="C431" s="11">
        <v>430</v>
      </c>
      <c r="D431" s="11">
        <v>90</v>
      </c>
      <c r="E431" s="11" t="s">
        <v>11553</v>
      </c>
      <c r="F431" s="11">
        <v>5468</v>
      </c>
      <c r="G431" s="11" t="s">
        <v>12125</v>
      </c>
      <c r="H431" s="11" t="s">
        <v>12126</v>
      </c>
      <c r="I431" s="11" t="s">
        <v>12127</v>
      </c>
      <c r="J431" s="11"/>
      <c r="W431">
        <v>430</v>
      </c>
      <c r="X431">
        <v>77</v>
      </c>
      <c r="Y431" t="s">
        <v>16307</v>
      </c>
      <c r="Z431">
        <v>154881</v>
      </c>
      <c r="AA431" t="s">
        <v>16801</v>
      </c>
      <c r="AB431" t="s">
        <v>16802</v>
      </c>
      <c r="AC431" t="s">
        <v>16803</v>
      </c>
      <c r="AJ431" t="s">
        <v>187</v>
      </c>
      <c r="AK431" t="s">
        <v>723</v>
      </c>
      <c r="AL431" t="s">
        <v>187</v>
      </c>
      <c r="AM431" t="s">
        <v>188</v>
      </c>
      <c r="AN431" t="s">
        <v>724</v>
      </c>
      <c r="AO431" t="s">
        <v>524</v>
      </c>
      <c r="AP431" t="s">
        <v>525</v>
      </c>
      <c r="AQ431" t="s">
        <v>512</v>
      </c>
      <c r="AR431" t="s">
        <v>1074</v>
      </c>
    </row>
    <row r="432" spans="3:44" x14ac:dyDescent="0.2">
      <c r="C432" s="11">
        <v>431</v>
      </c>
      <c r="D432" s="11">
        <v>90</v>
      </c>
      <c r="E432" s="11" t="s">
        <v>11553</v>
      </c>
      <c r="F432" s="11">
        <v>9686</v>
      </c>
      <c r="G432" s="11" t="s">
        <v>10805</v>
      </c>
      <c r="H432" s="11" t="s">
        <v>10806</v>
      </c>
      <c r="I432" s="11" t="s">
        <v>10807</v>
      </c>
      <c r="J432" s="11"/>
      <c r="W432">
        <v>431</v>
      </c>
      <c r="X432">
        <v>77</v>
      </c>
      <c r="Y432" t="s">
        <v>16307</v>
      </c>
      <c r="Z432">
        <v>27314</v>
      </c>
      <c r="AA432" t="s">
        <v>13351</v>
      </c>
      <c r="AB432" t="s">
        <v>16804</v>
      </c>
      <c r="AC432" t="s">
        <v>13353</v>
      </c>
      <c r="AJ432" t="s">
        <v>176</v>
      </c>
      <c r="AK432" t="s">
        <v>725</v>
      </c>
      <c r="AL432" t="s">
        <v>176</v>
      </c>
      <c r="AM432" t="s">
        <v>726</v>
      </c>
      <c r="AN432" t="s">
        <v>467</v>
      </c>
      <c r="AO432" t="s">
        <v>592</v>
      </c>
      <c r="AP432" t="s">
        <v>593</v>
      </c>
      <c r="AQ432" t="s">
        <v>512</v>
      </c>
      <c r="AR432" t="s">
        <v>1075</v>
      </c>
    </row>
    <row r="433" spans="3:44" x14ac:dyDescent="0.2">
      <c r="C433" s="11">
        <v>432</v>
      </c>
      <c r="D433" s="11">
        <v>90</v>
      </c>
      <c r="E433" s="11" t="s">
        <v>11553</v>
      </c>
      <c r="F433" s="11">
        <v>51655</v>
      </c>
      <c r="G433" s="11" t="s">
        <v>12128</v>
      </c>
      <c r="H433" s="11" t="s">
        <v>12129</v>
      </c>
      <c r="I433" s="11" t="s">
        <v>12130</v>
      </c>
      <c r="J433" s="11"/>
      <c r="W433">
        <v>432</v>
      </c>
      <c r="X433">
        <v>77</v>
      </c>
      <c r="Y433" t="s">
        <v>16307</v>
      </c>
      <c r="Z433">
        <v>754</v>
      </c>
      <c r="AA433" t="s">
        <v>16805</v>
      </c>
      <c r="AB433" t="s">
        <v>16806</v>
      </c>
      <c r="AC433" t="s">
        <v>16807</v>
      </c>
      <c r="AJ433" t="s">
        <v>176</v>
      </c>
      <c r="AK433" t="s">
        <v>725</v>
      </c>
      <c r="AL433" t="s">
        <v>176</v>
      </c>
      <c r="AM433" t="s">
        <v>726</v>
      </c>
      <c r="AN433" t="s">
        <v>467</v>
      </c>
      <c r="AO433" t="s">
        <v>592</v>
      </c>
      <c r="AP433" t="s">
        <v>593</v>
      </c>
      <c r="AQ433" t="s">
        <v>512</v>
      </c>
      <c r="AR433" t="s">
        <v>1076</v>
      </c>
    </row>
    <row r="434" spans="3:44" x14ac:dyDescent="0.2">
      <c r="C434" s="11">
        <v>433</v>
      </c>
      <c r="D434" s="11">
        <v>90</v>
      </c>
      <c r="E434" s="11" t="s">
        <v>11553</v>
      </c>
      <c r="F434" s="11">
        <v>9655</v>
      </c>
      <c r="G434" s="11" t="s">
        <v>6145</v>
      </c>
      <c r="H434" s="11" t="s">
        <v>6146</v>
      </c>
      <c r="I434" s="11" t="s">
        <v>6147</v>
      </c>
      <c r="J434" s="11"/>
      <c r="W434">
        <v>433</v>
      </c>
      <c r="X434">
        <v>77</v>
      </c>
      <c r="Y434" t="s">
        <v>16307</v>
      </c>
      <c r="Z434">
        <v>9201</v>
      </c>
      <c r="AA434" t="s">
        <v>16808</v>
      </c>
      <c r="AB434" t="s">
        <v>16809</v>
      </c>
      <c r="AC434" t="s">
        <v>16810</v>
      </c>
      <c r="AJ434" t="s">
        <v>75</v>
      </c>
      <c r="AK434" t="s">
        <v>727</v>
      </c>
      <c r="AL434" t="s">
        <v>75</v>
      </c>
      <c r="AM434" t="s">
        <v>76</v>
      </c>
      <c r="AN434" t="s">
        <v>728</v>
      </c>
      <c r="AO434" t="s">
        <v>536</v>
      </c>
      <c r="AP434" t="s">
        <v>537</v>
      </c>
      <c r="AQ434" t="s">
        <v>512</v>
      </c>
      <c r="AR434" t="s">
        <v>1077</v>
      </c>
    </row>
    <row r="435" spans="3:44" x14ac:dyDescent="0.2">
      <c r="C435" s="11">
        <v>434</v>
      </c>
      <c r="D435" s="11">
        <v>90</v>
      </c>
      <c r="E435" s="11" t="s">
        <v>11553</v>
      </c>
      <c r="F435" s="11">
        <v>85439</v>
      </c>
      <c r="G435" s="11" t="s">
        <v>12131</v>
      </c>
      <c r="H435" s="11" t="s">
        <v>12132</v>
      </c>
      <c r="I435" s="11" t="s">
        <v>12133</v>
      </c>
      <c r="J435" s="11"/>
      <c r="W435">
        <v>434</v>
      </c>
      <c r="X435">
        <v>77</v>
      </c>
      <c r="Y435" t="s">
        <v>16308</v>
      </c>
      <c r="Z435">
        <v>23326</v>
      </c>
      <c r="AA435" t="s">
        <v>16792</v>
      </c>
      <c r="AB435" t="s">
        <v>16793</v>
      </c>
      <c r="AC435" t="s">
        <v>16794</v>
      </c>
      <c r="AJ435" t="s">
        <v>75</v>
      </c>
      <c r="AK435" t="s">
        <v>727</v>
      </c>
      <c r="AL435" t="s">
        <v>75</v>
      </c>
      <c r="AM435" t="s">
        <v>76</v>
      </c>
      <c r="AN435" t="s">
        <v>728</v>
      </c>
      <c r="AO435" t="s">
        <v>825</v>
      </c>
      <c r="AP435" t="s">
        <v>826</v>
      </c>
      <c r="AQ435" t="s">
        <v>505</v>
      </c>
      <c r="AR435" t="s">
        <v>1078</v>
      </c>
    </row>
    <row r="436" spans="3:44" x14ac:dyDescent="0.2">
      <c r="C436" s="11">
        <v>435</v>
      </c>
      <c r="D436" s="11">
        <v>90</v>
      </c>
      <c r="E436" s="11" t="s">
        <v>11553</v>
      </c>
      <c r="F436" s="11">
        <v>10742</v>
      </c>
      <c r="G436" s="11" t="s">
        <v>5946</v>
      </c>
      <c r="H436" s="11" t="s">
        <v>5947</v>
      </c>
      <c r="I436" s="11" t="s">
        <v>5948</v>
      </c>
      <c r="J436" s="11"/>
      <c r="W436">
        <v>435</v>
      </c>
      <c r="X436">
        <v>77</v>
      </c>
      <c r="Y436" t="s">
        <v>16308</v>
      </c>
      <c r="Z436">
        <v>8867</v>
      </c>
      <c r="AA436" t="s">
        <v>71</v>
      </c>
      <c r="AB436" t="s">
        <v>11799</v>
      </c>
      <c r="AC436" t="s">
        <v>72</v>
      </c>
      <c r="AJ436" t="s">
        <v>296</v>
      </c>
      <c r="AK436" t="s">
        <v>1538</v>
      </c>
      <c r="AL436" t="s">
        <v>296</v>
      </c>
      <c r="AM436" t="s">
        <v>297</v>
      </c>
      <c r="AN436" t="s">
        <v>1539</v>
      </c>
      <c r="AO436" t="s">
        <v>536</v>
      </c>
      <c r="AP436" t="s">
        <v>537</v>
      </c>
      <c r="AQ436" t="s">
        <v>512</v>
      </c>
      <c r="AR436" t="s">
        <v>1540</v>
      </c>
    </row>
    <row r="437" spans="3:44" x14ac:dyDescent="0.2">
      <c r="C437" s="11">
        <v>436</v>
      </c>
      <c r="D437" s="11">
        <v>90</v>
      </c>
      <c r="E437" s="11" t="s">
        <v>11553</v>
      </c>
      <c r="F437" s="11">
        <v>93380</v>
      </c>
      <c r="G437" s="11" t="s">
        <v>2186</v>
      </c>
      <c r="H437" s="11" t="s">
        <v>2187</v>
      </c>
      <c r="I437" s="11" t="s">
        <v>2188</v>
      </c>
      <c r="J437" s="11"/>
      <c r="W437">
        <v>436</v>
      </c>
      <c r="X437">
        <v>77</v>
      </c>
      <c r="Y437" t="s">
        <v>16308</v>
      </c>
      <c r="Z437">
        <v>25780</v>
      </c>
      <c r="AA437" t="s">
        <v>14241</v>
      </c>
      <c r="AB437" t="s">
        <v>14242</v>
      </c>
      <c r="AC437" t="s">
        <v>14243</v>
      </c>
      <c r="AJ437" t="s">
        <v>409</v>
      </c>
      <c r="AK437" t="s">
        <v>1541</v>
      </c>
      <c r="AL437" t="s">
        <v>409</v>
      </c>
      <c r="AM437" t="s">
        <v>410</v>
      </c>
      <c r="AN437" t="s">
        <v>1542</v>
      </c>
      <c r="AO437" t="s">
        <v>1205</v>
      </c>
      <c r="AP437" t="s">
        <v>1206</v>
      </c>
      <c r="AQ437" t="s">
        <v>505</v>
      </c>
      <c r="AR437" t="s">
        <v>1543</v>
      </c>
    </row>
    <row r="438" spans="3:44" x14ac:dyDescent="0.2">
      <c r="C438" s="11">
        <v>437</v>
      </c>
      <c r="D438" s="11">
        <v>90</v>
      </c>
      <c r="E438" s="11" t="s">
        <v>11553</v>
      </c>
      <c r="F438" s="11">
        <v>90120</v>
      </c>
      <c r="G438" s="11" t="s">
        <v>6604</v>
      </c>
      <c r="H438" s="11" t="s">
        <v>6605</v>
      </c>
      <c r="I438" s="11" t="s">
        <v>6606</v>
      </c>
      <c r="J438" s="11"/>
      <c r="W438">
        <v>437</v>
      </c>
      <c r="X438">
        <v>77</v>
      </c>
      <c r="Y438" t="s">
        <v>16308</v>
      </c>
      <c r="Z438">
        <v>85407</v>
      </c>
      <c r="AA438" t="s">
        <v>16795</v>
      </c>
      <c r="AB438" t="s">
        <v>16796</v>
      </c>
      <c r="AC438" t="s">
        <v>16797</v>
      </c>
      <c r="AJ438" t="s">
        <v>409</v>
      </c>
      <c r="AK438" t="s">
        <v>1541</v>
      </c>
      <c r="AL438" t="s">
        <v>409</v>
      </c>
      <c r="AM438" t="s">
        <v>410</v>
      </c>
      <c r="AN438" t="s">
        <v>1542</v>
      </c>
      <c r="AO438" t="s">
        <v>1544</v>
      </c>
      <c r="AP438" t="s">
        <v>1545</v>
      </c>
      <c r="AQ438" t="s">
        <v>512</v>
      </c>
      <c r="AR438" t="s">
        <v>1546</v>
      </c>
    </row>
    <row r="439" spans="3:44" x14ac:dyDescent="0.2">
      <c r="C439" s="11">
        <v>438</v>
      </c>
      <c r="D439" s="11">
        <v>90</v>
      </c>
      <c r="E439" s="11" t="s">
        <v>11553</v>
      </c>
      <c r="F439" s="11">
        <v>51441</v>
      </c>
      <c r="G439" s="11" t="s">
        <v>6160</v>
      </c>
      <c r="H439" s="11" t="s">
        <v>6161</v>
      </c>
      <c r="I439" s="11" t="s">
        <v>6162</v>
      </c>
      <c r="J439" s="11"/>
      <c r="W439">
        <v>438</v>
      </c>
      <c r="X439">
        <v>77</v>
      </c>
      <c r="Y439" t="s">
        <v>16308</v>
      </c>
      <c r="Z439">
        <v>23678</v>
      </c>
      <c r="AA439" t="s">
        <v>2526</v>
      </c>
      <c r="AB439" t="s">
        <v>2527</v>
      </c>
      <c r="AC439" t="s">
        <v>2528</v>
      </c>
      <c r="AJ439" t="s">
        <v>18</v>
      </c>
      <c r="AK439" t="s">
        <v>479</v>
      </c>
      <c r="AL439" t="s">
        <v>18</v>
      </c>
      <c r="AM439" t="s">
        <v>19</v>
      </c>
      <c r="AN439" t="s">
        <v>480</v>
      </c>
      <c r="AO439" t="s">
        <v>507</v>
      </c>
      <c r="AP439" t="s">
        <v>508</v>
      </c>
      <c r="AQ439" t="s">
        <v>505</v>
      </c>
      <c r="AR439" t="s">
        <v>559</v>
      </c>
    </row>
    <row r="440" spans="3:44" x14ac:dyDescent="0.2">
      <c r="C440" s="11">
        <v>439</v>
      </c>
      <c r="D440" s="11">
        <v>90</v>
      </c>
      <c r="E440" s="11" t="s">
        <v>11553</v>
      </c>
      <c r="F440" s="11">
        <v>387758</v>
      </c>
      <c r="G440" s="11" t="s">
        <v>7691</v>
      </c>
      <c r="H440" s="11" t="s">
        <v>7692</v>
      </c>
      <c r="I440" s="11" t="s">
        <v>7693</v>
      </c>
      <c r="J440" s="11"/>
      <c r="W440">
        <v>439</v>
      </c>
      <c r="X440">
        <v>77</v>
      </c>
      <c r="Y440" t="s">
        <v>16308</v>
      </c>
      <c r="Z440">
        <v>54431</v>
      </c>
      <c r="AA440" t="s">
        <v>16798</v>
      </c>
      <c r="AB440" t="s">
        <v>16799</v>
      </c>
      <c r="AC440" t="s">
        <v>16800</v>
      </c>
      <c r="AJ440" t="s">
        <v>15853</v>
      </c>
      <c r="AK440" t="s">
        <v>17784</v>
      </c>
      <c r="AL440" t="s">
        <v>15853</v>
      </c>
      <c r="AM440" t="s">
        <v>15855</v>
      </c>
      <c r="AN440" t="s">
        <v>17785</v>
      </c>
      <c r="AO440" t="s">
        <v>1224</v>
      </c>
      <c r="AP440" t="s">
        <v>1225</v>
      </c>
      <c r="AQ440" t="s">
        <v>505</v>
      </c>
      <c r="AR440" t="s">
        <v>17786</v>
      </c>
    </row>
    <row r="441" spans="3:44" x14ac:dyDescent="0.2">
      <c r="C441" s="11">
        <v>440</v>
      </c>
      <c r="D441" s="11">
        <v>90</v>
      </c>
      <c r="E441" s="11" t="s">
        <v>11553</v>
      </c>
      <c r="F441" s="11">
        <v>367</v>
      </c>
      <c r="G441" s="11" t="s">
        <v>12134</v>
      </c>
      <c r="H441" s="11" t="s">
        <v>12135</v>
      </c>
      <c r="I441" s="11" t="s">
        <v>12136</v>
      </c>
      <c r="J441" s="11"/>
      <c r="W441">
        <v>440</v>
      </c>
      <c r="X441">
        <v>77</v>
      </c>
      <c r="Y441" t="s">
        <v>16308</v>
      </c>
      <c r="Z441">
        <v>3784</v>
      </c>
      <c r="AA441" t="s">
        <v>16133</v>
      </c>
      <c r="AB441" t="s">
        <v>16134</v>
      </c>
      <c r="AC441" t="s">
        <v>16135</v>
      </c>
      <c r="AJ441" t="s">
        <v>142</v>
      </c>
      <c r="AK441" t="s">
        <v>729</v>
      </c>
      <c r="AL441" t="s">
        <v>142</v>
      </c>
      <c r="AM441" t="s">
        <v>143</v>
      </c>
      <c r="AN441" t="s">
        <v>730</v>
      </c>
      <c r="AO441" t="s">
        <v>862</v>
      </c>
      <c r="AP441" t="s">
        <v>863</v>
      </c>
      <c r="AQ441" t="s">
        <v>505</v>
      </c>
      <c r="AR441" t="s">
        <v>1079</v>
      </c>
    </row>
    <row r="442" spans="3:44" x14ac:dyDescent="0.2">
      <c r="C442" s="11">
        <v>441</v>
      </c>
      <c r="D442" s="11">
        <v>90</v>
      </c>
      <c r="E442" s="11" t="s">
        <v>11553</v>
      </c>
      <c r="F442" s="11">
        <v>1906</v>
      </c>
      <c r="G442" s="11" t="s">
        <v>12137</v>
      </c>
      <c r="H442" s="11" t="s">
        <v>12138</v>
      </c>
      <c r="I442" s="11" t="s">
        <v>12139</v>
      </c>
      <c r="J442" s="11"/>
      <c r="W442">
        <v>441</v>
      </c>
      <c r="X442">
        <v>77</v>
      </c>
      <c r="Y442" t="s">
        <v>16308</v>
      </c>
      <c r="Z442">
        <v>154881</v>
      </c>
      <c r="AA442" t="s">
        <v>16801</v>
      </c>
      <c r="AB442" t="s">
        <v>16802</v>
      </c>
      <c r="AC442" t="s">
        <v>16803</v>
      </c>
      <c r="AJ442" t="s">
        <v>4676</v>
      </c>
      <c r="AK442" t="s">
        <v>11212</v>
      </c>
      <c r="AL442" t="s">
        <v>4676</v>
      </c>
      <c r="AM442" t="s">
        <v>4678</v>
      </c>
      <c r="AN442" t="s">
        <v>11213</v>
      </c>
      <c r="AO442" t="s">
        <v>536</v>
      </c>
      <c r="AP442" t="s">
        <v>537</v>
      </c>
      <c r="AQ442" t="s">
        <v>512</v>
      </c>
      <c r="AR442" t="s">
        <v>11214</v>
      </c>
    </row>
    <row r="443" spans="3:44" x14ac:dyDescent="0.2">
      <c r="C443" s="11">
        <v>442</v>
      </c>
      <c r="D443" s="11">
        <v>90</v>
      </c>
      <c r="E443" s="11" t="s">
        <v>11553</v>
      </c>
      <c r="F443" s="11">
        <v>58517</v>
      </c>
      <c r="G443" s="11" t="s">
        <v>9507</v>
      </c>
      <c r="H443" s="11" t="s">
        <v>9508</v>
      </c>
      <c r="I443" s="11" t="s">
        <v>9509</v>
      </c>
      <c r="J443" s="11"/>
      <c r="W443">
        <v>442</v>
      </c>
      <c r="X443">
        <v>77</v>
      </c>
      <c r="Y443" t="s">
        <v>16308</v>
      </c>
      <c r="Z443">
        <v>27314</v>
      </c>
      <c r="AA443" t="s">
        <v>13351</v>
      </c>
      <c r="AB443" t="s">
        <v>16804</v>
      </c>
      <c r="AC443" t="s">
        <v>13353</v>
      </c>
      <c r="AJ443" t="s">
        <v>13098</v>
      </c>
      <c r="AK443" t="s">
        <v>17787</v>
      </c>
      <c r="AL443" t="s">
        <v>13098</v>
      </c>
      <c r="AM443" t="s">
        <v>13100</v>
      </c>
      <c r="AN443" t="s">
        <v>17788</v>
      </c>
      <c r="AO443" t="s">
        <v>524</v>
      </c>
      <c r="AP443" t="s">
        <v>525</v>
      </c>
      <c r="AQ443" t="s">
        <v>512</v>
      </c>
      <c r="AR443" t="s">
        <v>17789</v>
      </c>
    </row>
    <row r="444" spans="3:44" x14ac:dyDescent="0.2">
      <c r="C444" s="11">
        <v>443</v>
      </c>
      <c r="D444" s="11">
        <v>90</v>
      </c>
      <c r="E444" s="11" t="s">
        <v>11553</v>
      </c>
      <c r="F444" s="11">
        <v>9529</v>
      </c>
      <c r="G444" s="11" t="s">
        <v>4377</v>
      </c>
      <c r="H444" s="11" t="s">
        <v>4378</v>
      </c>
      <c r="I444" s="11" t="s">
        <v>4379</v>
      </c>
      <c r="J444" s="11"/>
      <c r="W444">
        <v>443</v>
      </c>
      <c r="X444">
        <v>77</v>
      </c>
      <c r="Y444" t="s">
        <v>16308</v>
      </c>
      <c r="Z444">
        <v>754</v>
      </c>
      <c r="AA444" t="s">
        <v>16805</v>
      </c>
      <c r="AB444" t="s">
        <v>16806</v>
      </c>
      <c r="AC444" t="s">
        <v>16807</v>
      </c>
      <c r="AJ444" t="s">
        <v>13098</v>
      </c>
      <c r="AK444" t="s">
        <v>17787</v>
      </c>
      <c r="AL444" t="s">
        <v>13098</v>
      </c>
      <c r="AM444" t="s">
        <v>13100</v>
      </c>
      <c r="AN444" t="s">
        <v>17788</v>
      </c>
      <c r="AO444" t="s">
        <v>507</v>
      </c>
      <c r="AP444" t="s">
        <v>508</v>
      </c>
      <c r="AQ444" t="s">
        <v>505</v>
      </c>
      <c r="AR444" t="s">
        <v>17790</v>
      </c>
    </row>
    <row r="445" spans="3:44" x14ac:dyDescent="0.2">
      <c r="C445" s="11">
        <v>444</v>
      </c>
      <c r="D445" s="11">
        <v>90</v>
      </c>
      <c r="E445" s="11" t="s">
        <v>11553</v>
      </c>
      <c r="F445" s="11">
        <v>58528</v>
      </c>
      <c r="G445" s="11" t="s">
        <v>9465</v>
      </c>
      <c r="H445" s="11" t="s">
        <v>9466</v>
      </c>
      <c r="I445" s="11" t="s">
        <v>9467</v>
      </c>
      <c r="J445" s="11"/>
      <c r="W445">
        <v>444</v>
      </c>
      <c r="X445">
        <v>77</v>
      </c>
      <c r="Y445" t="s">
        <v>16308</v>
      </c>
      <c r="Z445">
        <v>9201</v>
      </c>
      <c r="AA445" t="s">
        <v>16808</v>
      </c>
      <c r="AB445" t="s">
        <v>16809</v>
      </c>
      <c r="AC445" t="s">
        <v>16810</v>
      </c>
      <c r="AJ445" t="s">
        <v>13098</v>
      </c>
      <c r="AK445" t="s">
        <v>17787</v>
      </c>
      <c r="AL445" t="s">
        <v>13098</v>
      </c>
      <c r="AM445" t="s">
        <v>13100</v>
      </c>
      <c r="AN445" t="s">
        <v>17788</v>
      </c>
      <c r="AO445" t="s">
        <v>1789</v>
      </c>
      <c r="AP445" t="s">
        <v>1790</v>
      </c>
      <c r="AQ445" t="s">
        <v>512</v>
      </c>
      <c r="AR445" t="s">
        <v>17791</v>
      </c>
    </row>
    <row r="446" spans="3:44" x14ac:dyDescent="0.2">
      <c r="C446" s="11">
        <v>445</v>
      </c>
      <c r="D446" s="11">
        <v>90</v>
      </c>
      <c r="E446" s="11" t="s">
        <v>11553</v>
      </c>
      <c r="F446" s="11">
        <v>865</v>
      </c>
      <c r="G446" s="11" t="s">
        <v>7493</v>
      </c>
      <c r="H446" s="11" t="s">
        <v>7494</v>
      </c>
      <c r="I446" s="11" t="s">
        <v>7495</v>
      </c>
      <c r="J446" s="11"/>
      <c r="W446">
        <v>445</v>
      </c>
      <c r="X446">
        <v>76</v>
      </c>
      <c r="Y446" t="s">
        <v>16361</v>
      </c>
      <c r="Z446">
        <v>91</v>
      </c>
      <c r="AA446" t="s">
        <v>16811</v>
      </c>
      <c r="AB446" t="s">
        <v>16812</v>
      </c>
      <c r="AC446" t="s">
        <v>16813</v>
      </c>
      <c r="AJ446" t="s">
        <v>13098</v>
      </c>
      <c r="AK446" t="s">
        <v>17787</v>
      </c>
      <c r="AL446" t="s">
        <v>13098</v>
      </c>
      <c r="AM446" t="s">
        <v>13100</v>
      </c>
      <c r="AN446" t="s">
        <v>17788</v>
      </c>
      <c r="AO446" t="s">
        <v>1789</v>
      </c>
      <c r="AP446" t="s">
        <v>1790</v>
      </c>
      <c r="AQ446" t="s">
        <v>512</v>
      </c>
      <c r="AR446" t="s">
        <v>17792</v>
      </c>
    </row>
    <row r="447" spans="3:44" x14ac:dyDescent="0.2">
      <c r="C447" s="11">
        <v>446</v>
      </c>
      <c r="D447" s="11">
        <v>90</v>
      </c>
      <c r="E447" s="11" t="s">
        <v>11553</v>
      </c>
      <c r="F447" s="11">
        <v>79850</v>
      </c>
      <c r="G447" s="11" t="s">
        <v>11610</v>
      </c>
      <c r="H447" s="11" t="s">
        <v>12140</v>
      </c>
      <c r="I447" s="11" t="s">
        <v>11612</v>
      </c>
      <c r="J447" s="11"/>
      <c r="W447">
        <v>446</v>
      </c>
      <c r="X447">
        <v>76</v>
      </c>
      <c r="Y447" t="s">
        <v>16361</v>
      </c>
      <c r="Z447">
        <v>6388</v>
      </c>
      <c r="AA447" t="s">
        <v>16814</v>
      </c>
      <c r="AB447" t="s">
        <v>16815</v>
      </c>
      <c r="AC447" t="s">
        <v>16816</v>
      </c>
      <c r="AJ447" t="s">
        <v>13098</v>
      </c>
      <c r="AK447" t="s">
        <v>17787</v>
      </c>
      <c r="AL447" t="s">
        <v>13098</v>
      </c>
      <c r="AM447" t="s">
        <v>13100</v>
      </c>
      <c r="AN447" t="s">
        <v>17788</v>
      </c>
      <c r="AO447" t="s">
        <v>1789</v>
      </c>
      <c r="AP447" t="s">
        <v>1790</v>
      </c>
      <c r="AQ447" t="s">
        <v>512</v>
      </c>
      <c r="AR447" t="s">
        <v>17793</v>
      </c>
    </row>
    <row r="448" spans="3:44" x14ac:dyDescent="0.2">
      <c r="C448" s="11">
        <v>447</v>
      </c>
      <c r="D448" s="11">
        <v>90</v>
      </c>
      <c r="E448" s="11" t="s">
        <v>11573</v>
      </c>
      <c r="F448" s="11">
        <v>23416</v>
      </c>
      <c r="G448" s="11" t="s">
        <v>12141</v>
      </c>
      <c r="H448" s="11" t="s">
        <v>12142</v>
      </c>
      <c r="I448" s="11" t="s">
        <v>12143</v>
      </c>
      <c r="J448" s="11"/>
      <c r="W448">
        <v>447</v>
      </c>
      <c r="X448">
        <v>76</v>
      </c>
      <c r="Y448" t="s">
        <v>16305</v>
      </c>
      <c r="Z448">
        <v>51667</v>
      </c>
      <c r="AA448" t="s">
        <v>16817</v>
      </c>
      <c r="AB448" t="s">
        <v>16818</v>
      </c>
      <c r="AC448" t="s">
        <v>16819</v>
      </c>
      <c r="AJ448" t="s">
        <v>13098</v>
      </c>
      <c r="AK448" t="s">
        <v>17787</v>
      </c>
      <c r="AL448" t="s">
        <v>13098</v>
      </c>
      <c r="AM448" t="s">
        <v>13100</v>
      </c>
      <c r="AN448" t="s">
        <v>17788</v>
      </c>
      <c r="AO448" t="s">
        <v>570</v>
      </c>
      <c r="AP448" t="s">
        <v>571</v>
      </c>
      <c r="AQ448" t="s">
        <v>505</v>
      </c>
      <c r="AR448" t="s">
        <v>17794</v>
      </c>
    </row>
    <row r="449" spans="3:44" x14ac:dyDescent="0.2">
      <c r="C449" s="11">
        <v>448</v>
      </c>
      <c r="D449" s="11">
        <v>90</v>
      </c>
      <c r="E449" s="11" t="s">
        <v>11573</v>
      </c>
      <c r="F449" s="11">
        <v>9497</v>
      </c>
      <c r="G449" s="11" t="s">
        <v>4135</v>
      </c>
      <c r="H449" s="11" t="s">
        <v>4136</v>
      </c>
      <c r="I449" s="11" t="s">
        <v>4137</v>
      </c>
      <c r="J449" s="11"/>
      <c r="W449">
        <v>448</v>
      </c>
      <c r="X449">
        <v>76</v>
      </c>
      <c r="Y449" t="s">
        <v>16305</v>
      </c>
      <c r="Z449">
        <v>80345</v>
      </c>
      <c r="AA449" t="s">
        <v>11782</v>
      </c>
      <c r="AB449" t="s">
        <v>16820</v>
      </c>
      <c r="AC449" t="s">
        <v>11784</v>
      </c>
      <c r="AJ449" t="s">
        <v>211</v>
      </c>
      <c r="AK449" t="s">
        <v>731</v>
      </c>
      <c r="AL449" t="s">
        <v>211</v>
      </c>
      <c r="AM449" t="s">
        <v>212</v>
      </c>
      <c r="AN449" t="s">
        <v>732</v>
      </c>
      <c r="AO449" t="s">
        <v>510</v>
      </c>
      <c r="AP449" t="s">
        <v>511</v>
      </c>
      <c r="AQ449" t="s">
        <v>512</v>
      </c>
      <c r="AR449" t="s">
        <v>1086</v>
      </c>
    </row>
    <row r="450" spans="3:44" x14ac:dyDescent="0.2">
      <c r="C450" s="11">
        <v>449</v>
      </c>
      <c r="D450" s="11">
        <v>90</v>
      </c>
      <c r="E450" s="11" t="s">
        <v>11573</v>
      </c>
      <c r="F450" s="11">
        <v>100820829</v>
      </c>
      <c r="G450" s="11" t="s">
        <v>12144</v>
      </c>
      <c r="H450" s="11" t="s">
        <v>12145</v>
      </c>
      <c r="I450" s="11" t="s">
        <v>12146</v>
      </c>
      <c r="J450" s="11"/>
      <c r="W450">
        <v>449</v>
      </c>
      <c r="X450">
        <v>76</v>
      </c>
      <c r="Y450" t="s">
        <v>16305</v>
      </c>
      <c r="Z450">
        <v>8106</v>
      </c>
      <c r="AA450" t="s">
        <v>16821</v>
      </c>
      <c r="AB450" t="s">
        <v>16822</v>
      </c>
      <c r="AC450" t="s">
        <v>16823</v>
      </c>
      <c r="AJ450" t="s">
        <v>15372</v>
      </c>
      <c r="AK450" t="s">
        <v>17795</v>
      </c>
      <c r="AL450" t="s">
        <v>15372</v>
      </c>
      <c r="AM450" t="s">
        <v>17796</v>
      </c>
      <c r="AN450" t="s">
        <v>17797</v>
      </c>
      <c r="AO450" t="s">
        <v>963</v>
      </c>
      <c r="AP450" t="s">
        <v>964</v>
      </c>
      <c r="AQ450" t="s">
        <v>505</v>
      </c>
      <c r="AR450" t="s">
        <v>17798</v>
      </c>
    </row>
    <row r="451" spans="3:44" x14ac:dyDescent="0.2">
      <c r="C451" s="11">
        <v>450</v>
      </c>
      <c r="D451" s="11">
        <v>90</v>
      </c>
      <c r="E451" s="11" t="s">
        <v>11573</v>
      </c>
      <c r="F451" s="11">
        <v>8239</v>
      </c>
      <c r="G451" s="11" t="s">
        <v>6286</v>
      </c>
      <c r="H451" s="11" t="s">
        <v>6287</v>
      </c>
      <c r="I451" s="11" t="s">
        <v>6288</v>
      </c>
      <c r="J451" s="11"/>
      <c r="W451">
        <v>450</v>
      </c>
      <c r="X451">
        <v>76</v>
      </c>
      <c r="Y451" t="s">
        <v>16305</v>
      </c>
      <c r="Z451">
        <v>284370</v>
      </c>
      <c r="AA451" t="s">
        <v>16824</v>
      </c>
      <c r="AB451" t="s">
        <v>16825</v>
      </c>
      <c r="AC451" t="s">
        <v>16826</v>
      </c>
      <c r="AJ451" t="s">
        <v>15372</v>
      </c>
      <c r="AK451" t="s">
        <v>17795</v>
      </c>
      <c r="AL451" t="s">
        <v>15372</v>
      </c>
      <c r="AM451" t="s">
        <v>17796</v>
      </c>
      <c r="AN451" t="s">
        <v>17797</v>
      </c>
      <c r="AO451" t="s">
        <v>992</v>
      </c>
      <c r="AP451" t="s">
        <v>993</v>
      </c>
      <c r="AQ451" t="s">
        <v>512</v>
      </c>
      <c r="AR451" t="s">
        <v>17799</v>
      </c>
    </row>
    <row r="452" spans="3:44" x14ac:dyDescent="0.2">
      <c r="C452" s="11">
        <v>451</v>
      </c>
      <c r="D452" s="11">
        <v>90</v>
      </c>
      <c r="E452" s="11" t="s">
        <v>11573</v>
      </c>
      <c r="F452" s="11">
        <v>5139</v>
      </c>
      <c r="G452" s="11" t="s">
        <v>12147</v>
      </c>
      <c r="H452" s="11" t="s">
        <v>12148</v>
      </c>
      <c r="I452" s="11" t="s">
        <v>12149</v>
      </c>
      <c r="J452" s="11"/>
      <c r="W452">
        <v>451</v>
      </c>
      <c r="X452">
        <v>76</v>
      </c>
      <c r="Y452" t="s">
        <v>16305</v>
      </c>
      <c r="Z452">
        <v>10098</v>
      </c>
      <c r="AA452" t="s">
        <v>8506</v>
      </c>
      <c r="AB452" t="s">
        <v>8507</v>
      </c>
      <c r="AC452" t="s">
        <v>8508</v>
      </c>
      <c r="AJ452" t="s">
        <v>15372</v>
      </c>
      <c r="AK452" t="s">
        <v>17795</v>
      </c>
      <c r="AL452" t="s">
        <v>15372</v>
      </c>
      <c r="AM452" t="s">
        <v>17796</v>
      </c>
      <c r="AN452" t="s">
        <v>17797</v>
      </c>
      <c r="AO452" t="s">
        <v>1678</v>
      </c>
      <c r="AP452" t="s">
        <v>1679</v>
      </c>
      <c r="AQ452" t="s">
        <v>505</v>
      </c>
      <c r="AR452" t="s">
        <v>17800</v>
      </c>
    </row>
    <row r="453" spans="3:44" x14ac:dyDescent="0.2">
      <c r="C453" s="11">
        <v>452</v>
      </c>
      <c r="D453" s="11">
        <v>90</v>
      </c>
      <c r="E453" s="11" t="s">
        <v>11573</v>
      </c>
      <c r="F453" s="11">
        <v>57494</v>
      </c>
      <c r="G453" s="11" t="s">
        <v>9267</v>
      </c>
      <c r="H453" s="11" t="s">
        <v>12150</v>
      </c>
      <c r="I453" s="11" t="s">
        <v>9269</v>
      </c>
      <c r="J453" s="11"/>
      <c r="W453">
        <v>452</v>
      </c>
      <c r="X453">
        <v>76</v>
      </c>
      <c r="Y453" t="s">
        <v>16305</v>
      </c>
      <c r="Z453">
        <v>112858</v>
      </c>
      <c r="AA453" t="s">
        <v>16827</v>
      </c>
      <c r="AB453" t="s">
        <v>16828</v>
      </c>
      <c r="AC453" t="s">
        <v>16829</v>
      </c>
      <c r="AJ453" t="s">
        <v>15372</v>
      </c>
      <c r="AK453" t="s">
        <v>17795</v>
      </c>
      <c r="AL453" t="s">
        <v>15372</v>
      </c>
      <c r="AM453" t="s">
        <v>17796</v>
      </c>
      <c r="AN453" t="s">
        <v>17797</v>
      </c>
      <c r="AO453" t="s">
        <v>1149</v>
      </c>
      <c r="AP453" t="s">
        <v>1150</v>
      </c>
      <c r="AQ453" t="s">
        <v>505</v>
      </c>
      <c r="AR453" t="s">
        <v>17801</v>
      </c>
    </row>
    <row r="454" spans="3:44" x14ac:dyDescent="0.2">
      <c r="C454" s="11">
        <v>453</v>
      </c>
      <c r="D454" s="11">
        <v>90</v>
      </c>
      <c r="E454" s="11" t="s">
        <v>11573</v>
      </c>
      <c r="F454" s="11">
        <v>139324</v>
      </c>
      <c r="G454" s="11" t="s">
        <v>10827</v>
      </c>
      <c r="H454" s="11" t="s">
        <v>10828</v>
      </c>
      <c r="I454" s="11" t="s">
        <v>10829</v>
      </c>
      <c r="J454" s="11"/>
      <c r="W454">
        <v>453</v>
      </c>
      <c r="X454">
        <v>76</v>
      </c>
      <c r="Y454" t="s">
        <v>16305</v>
      </c>
      <c r="Z454">
        <v>83695</v>
      </c>
      <c r="AA454" t="s">
        <v>16830</v>
      </c>
      <c r="AB454" t="s">
        <v>16831</v>
      </c>
      <c r="AC454" t="s">
        <v>16832</v>
      </c>
      <c r="AJ454" t="s">
        <v>156</v>
      </c>
      <c r="AK454" t="s">
        <v>733</v>
      </c>
      <c r="AL454" t="s">
        <v>156</v>
      </c>
      <c r="AM454" t="s">
        <v>157</v>
      </c>
      <c r="AN454" t="s">
        <v>734</v>
      </c>
      <c r="AO454" t="s">
        <v>1051</v>
      </c>
      <c r="AP454" t="s">
        <v>1052</v>
      </c>
      <c r="AQ454" t="s">
        <v>505</v>
      </c>
      <c r="AR454" t="s">
        <v>1091</v>
      </c>
    </row>
    <row r="455" spans="3:44" x14ac:dyDescent="0.2">
      <c r="C455" s="11">
        <v>454</v>
      </c>
      <c r="D455" s="11">
        <v>90</v>
      </c>
      <c r="E455" s="11" t="s">
        <v>11573</v>
      </c>
      <c r="F455" s="11">
        <v>64922</v>
      </c>
      <c r="G455" s="11" t="s">
        <v>12151</v>
      </c>
      <c r="H455" s="11" t="s">
        <v>12152</v>
      </c>
      <c r="I455" s="11" t="s">
        <v>12153</v>
      </c>
      <c r="J455" s="11"/>
      <c r="W455">
        <v>454</v>
      </c>
      <c r="X455">
        <v>76</v>
      </c>
      <c r="Y455" t="s">
        <v>16305</v>
      </c>
      <c r="Z455">
        <v>55841</v>
      </c>
      <c r="AA455" t="s">
        <v>16833</v>
      </c>
      <c r="AB455" t="s">
        <v>16834</v>
      </c>
      <c r="AC455" t="s">
        <v>16835</v>
      </c>
      <c r="AJ455" t="s">
        <v>156</v>
      </c>
      <c r="AK455" t="s">
        <v>733</v>
      </c>
      <c r="AL455" t="s">
        <v>156</v>
      </c>
      <c r="AM455" t="s">
        <v>157</v>
      </c>
      <c r="AN455" t="s">
        <v>734</v>
      </c>
      <c r="AO455" t="s">
        <v>510</v>
      </c>
      <c r="AP455" t="s">
        <v>511</v>
      </c>
      <c r="AQ455" t="s">
        <v>512</v>
      </c>
      <c r="AR455" t="s">
        <v>1092</v>
      </c>
    </row>
    <row r="456" spans="3:44" x14ac:dyDescent="0.2">
      <c r="C456" s="11">
        <v>455</v>
      </c>
      <c r="D456" s="11">
        <v>90</v>
      </c>
      <c r="E456" s="11" t="s">
        <v>11573</v>
      </c>
      <c r="F456" s="11">
        <v>163859</v>
      </c>
      <c r="G456" s="11" t="s">
        <v>12154</v>
      </c>
      <c r="H456" s="11" t="s">
        <v>12155</v>
      </c>
      <c r="I456" s="11" t="s">
        <v>12156</v>
      </c>
      <c r="J456" s="11"/>
      <c r="W456">
        <v>455</v>
      </c>
      <c r="X456">
        <v>76</v>
      </c>
      <c r="Y456" t="s">
        <v>16305</v>
      </c>
      <c r="Z456">
        <v>5924</v>
      </c>
      <c r="AA456" t="s">
        <v>9702</v>
      </c>
      <c r="AB456" t="s">
        <v>9703</v>
      </c>
      <c r="AC456" t="s">
        <v>9704</v>
      </c>
      <c r="AJ456" t="s">
        <v>156</v>
      </c>
      <c r="AK456" t="s">
        <v>733</v>
      </c>
      <c r="AL456" t="s">
        <v>156</v>
      </c>
      <c r="AM456" t="s">
        <v>157</v>
      </c>
      <c r="AN456" t="s">
        <v>734</v>
      </c>
      <c r="AO456" t="s">
        <v>834</v>
      </c>
      <c r="AP456" t="s">
        <v>835</v>
      </c>
      <c r="AQ456" t="s">
        <v>505</v>
      </c>
      <c r="AR456" t="s">
        <v>1093</v>
      </c>
    </row>
    <row r="457" spans="3:44" x14ac:dyDescent="0.2">
      <c r="C457" s="11">
        <v>456</v>
      </c>
      <c r="D457" s="11">
        <v>90</v>
      </c>
      <c r="E457" s="11" t="s">
        <v>11573</v>
      </c>
      <c r="F457" s="11">
        <v>9839</v>
      </c>
      <c r="G457" s="11" t="s">
        <v>8256</v>
      </c>
      <c r="H457" s="11" t="s">
        <v>8257</v>
      </c>
      <c r="I457" s="11" t="s">
        <v>8258</v>
      </c>
      <c r="J457" s="11"/>
      <c r="W457">
        <v>456</v>
      </c>
      <c r="X457">
        <v>76</v>
      </c>
      <c r="Y457" t="s">
        <v>16305</v>
      </c>
      <c r="Z457">
        <v>5013</v>
      </c>
      <c r="AA457" t="s">
        <v>16836</v>
      </c>
      <c r="AB457" t="s">
        <v>16837</v>
      </c>
      <c r="AC457" t="s">
        <v>16838</v>
      </c>
      <c r="AJ457" t="s">
        <v>156</v>
      </c>
      <c r="AK457" t="s">
        <v>733</v>
      </c>
      <c r="AL457" t="s">
        <v>156</v>
      </c>
      <c r="AM457" t="s">
        <v>157</v>
      </c>
      <c r="AN457" t="s">
        <v>734</v>
      </c>
      <c r="AO457" t="s">
        <v>1094</v>
      </c>
      <c r="AP457" t="s">
        <v>1095</v>
      </c>
      <c r="AQ457" t="s">
        <v>505</v>
      </c>
      <c r="AR457" t="s">
        <v>1096</v>
      </c>
    </row>
    <row r="458" spans="3:44" x14ac:dyDescent="0.2">
      <c r="C458" s="11">
        <v>457</v>
      </c>
      <c r="D458" s="11">
        <v>90</v>
      </c>
      <c r="E458" s="11" t="s">
        <v>11573</v>
      </c>
      <c r="F458" s="11">
        <v>2335</v>
      </c>
      <c r="G458" s="11" t="s">
        <v>2329</v>
      </c>
      <c r="H458" s="11" t="s">
        <v>2330</v>
      </c>
      <c r="I458" s="11" t="s">
        <v>2331</v>
      </c>
      <c r="J458" s="11"/>
      <c r="W458">
        <v>457</v>
      </c>
      <c r="X458">
        <v>76</v>
      </c>
      <c r="Y458" t="s">
        <v>16305</v>
      </c>
      <c r="Z458">
        <v>100529063</v>
      </c>
      <c r="AA458" t="s">
        <v>16839</v>
      </c>
      <c r="AB458" t="s">
        <v>16840</v>
      </c>
      <c r="AC458" t="s">
        <v>16841</v>
      </c>
      <c r="AJ458" t="s">
        <v>3176</v>
      </c>
      <c r="AK458" t="s">
        <v>11230</v>
      </c>
      <c r="AL458" t="s">
        <v>3176</v>
      </c>
      <c r="AM458" t="s">
        <v>3178</v>
      </c>
      <c r="AN458" t="s">
        <v>11231</v>
      </c>
      <c r="AO458" t="s">
        <v>825</v>
      </c>
      <c r="AP458" t="s">
        <v>826</v>
      </c>
      <c r="AQ458" t="s">
        <v>505</v>
      </c>
      <c r="AR458" t="s">
        <v>11232</v>
      </c>
    </row>
    <row r="459" spans="3:44" x14ac:dyDescent="0.2">
      <c r="C459" s="11">
        <v>458</v>
      </c>
      <c r="D459" s="11">
        <v>90</v>
      </c>
      <c r="E459" s="11" t="s">
        <v>11573</v>
      </c>
      <c r="F459" s="11">
        <v>98</v>
      </c>
      <c r="G459" s="11" t="s">
        <v>2535</v>
      </c>
      <c r="H459" s="11" t="s">
        <v>12157</v>
      </c>
      <c r="I459" s="11" t="s">
        <v>2537</v>
      </c>
      <c r="J459" s="11"/>
      <c r="W459">
        <v>458</v>
      </c>
      <c r="X459">
        <v>76</v>
      </c>
      <c r="Y459" t="s">
        <v>16305</v>
      </c>
      <c r="Z459">
        <v>339287</v>
      </c>
      <c r="AA459" t="s">
        <v>16842</v>
      </c>
      <c r="AB459" t="s">
        <v>16843</v>
      </c>
      <c r="AC459" t="s">
        <v>16844</v>
      </c>
      <c r="AJ459" t="s">
        <v>3176</v>
      </c>
      <c r="AK459" t="s">
        <v>11230</v>
      </c>
      <c r="AL459" t="s">
        <v>3176</v>
      </c>
      <c r="AM459" t="s">
        <v>3178</v>
      </c>
      <c r="AN459" t="s">
        <v>11231</v>
      </c>
      <c r="AO459" t="s">
        <v>1051</v>
      </c>
      <c r="AP459" t="s">
        <v>1052</v>
      </c>
      <c r="AQ459" t="s">
        <v>505</v>
      </c>
      <c r="AR459" t="s">
        <v>11233</v>
      </c>
    </row>
    <row r="460" spans="3:44" x14ac:dyDescent="0.2">
      <c r="C460" s="11">
        <v>459</v>
      </c>
      <c r="D460" s="11">
        <v>90</v>
      </c>
      <c r="E460" s="11" t="s">
        <v>11573</v>
      </c>
      <c r="F460" s="11">
        <v>85463</v>
      </c>
      <c r="G460" s="11" t="s">
        <v>5265</v>
      </c>
      <c r="H460" s="11" t="s">
        <v>5266</v>
      </c>
      <c r="I460" s="11" t="s">
        <v>5267</v>
      </c>
      <c r="J460" s="11"/>
      <c r="W460">
        <v>459</v>
      </c>
      <c r="X460">
        <v>76</v>
      </c>
      <c r="Y460" t="s">
        <v>16307</v>
      </c>
      <c r="Z460">
        <v>1294</v>
      </c>
      <c r="AA460" t="s">
        <v>16845</v>
      </c>
      <c r="AB460" t="s">
        <v>16846</v>
      </c>
      <c r="AC460" t="s">
        <v>16847</v>
      </c>
      <c r="AJ460" t="s">
        <v>3176</v>
      </c>
      <c r="AK460" t="s">
        <v>11230</v>
      </c>
      <c r="AL460" t="s">
        <v>3176</v>
      </c>
      <c r="AM460" t="s">
        <v>3178</v>
      </c>
      <c r="AN460" t="s">
        <v>11231</v>
      </c>
      <c r="AO460" t="s">
        <v>510</v>
      </c>
      <c r="AP460" t="s">
        <v>511</v>
      </c>
      <c r="AQ460" t="s">
        <v>512</v>
      </c>
      <c r="AR460" t="s">
        <v>11234</v>
      </c>
    </row>
    <row r="461" spans="3:44" x14ac:dyDescent="0.2">
      <c r="C461" s="11">
        <v>460</v>
      </c>
      <c r="D461" s="11">
        <v>89</v>
      </c>
      <c r="E461" s="11" t="s">
        <v>11557</v>
      </c>
      <c r="F461" s="11">
        <v>64641</v>
      </c>
      <c r="G461" s="11" t="s">
        <v>3556</v>
      </c>
      <c r="H461" s="11" t="s">
        <v>3557</v>
      </c>
      <c r="I461" s="11" t="s">
        <v>3558</v>
      </c>
      <c r="J461" s="11"/>
      <c r="W461">
        <v>460</v>
      </c>
      <c r="X461">
        <v>76</v>
      </c>
      <c r="Y461" t="s">
        <v>16307</v>
      </c>
      <c r="Z461">
        <v>85457</v>
      </c>
      <c r="AA461" t="s">
        <v>16848</v>
      </c>
      <c r="AB461" t="s">
        <v>16849</v>
      </c>
      <c r="AC461" t="s">
        <v>16850</v>
      </c>
      <c r="AJ461" t="s">
        <v>3176</v>
      </c>
      <c r="AK461" t="s">
        <v>11230</v>
      </c>
      <c r="AL461" t="s">
        <v>3176</v>
      </c>
      <c r="AM461" t="s">
        <v>3178</v>
      </c>
      <c r="AN461" t="s">
        <v>11231</v>
      </c>
      <c r="AO461" t="s">
        <v>834</v>
      </c>
      <c r="AP461" t="s">
        <v>835</v>
      </c>
      <c r="AQ461" t="s">
        <v>505</v>
      </c>
      <c r="AR461" t="s">
        <v>11235</v>
      </c>
    </row>
    <row r="462" spans="3:44" x14ac:dyDescent="0.2">
      <c r="C462" s="11">
        <v>461</v>
      </c>
      <c r="D462" s="11">
        <v>89</v>
      </c>
      <c r="E462" s="11" t="s">
        <v>11557</v>
      </c>
      <c r="F462" s="11">
        <v>94134</v>
      </c>
      <c r="G462" s="11" t="s">
        <v>2831</v>
      </c>
      <c r="H462" s="11" t="s">
        <v>2832</v>
      </c>
      <c r="I462" s="11" t="s">
        <v>2833</v>
      </c>
      <c r="J462" s="11"/>
      <c r="W462">
        <v>461</v>
      </c>
      <c r="X462">
        <v>76</v>
      </c>
      <c r="Y462" t="s">
        <v>16307</v>
      </c>
      <c r="Z462">
        <v>7112</v>
      </c>
      <c r="AA462" t="s">
        <v>7968</v>
      </c>
      <c r="AB462" t="s">
        <v>7969</v>
      </c>
      <c r="AC462" t="s">
        <v>7970</v>
      </c>
      <c r="AJ462" t="s">
        <v>8</v>
      </c>
      <c r="AK462" t="s">
        <v>481</v>
      </c>
      <c r="AL462" t="s">
        <v>8</v>
      </c>
      <c r="AM462" t="s">
        <v>9</v>
      </c>
      <c r="AN462" t="s">
        <v>467</v>
      </c>
      <c r="AO462" t="s">
        <v>564</v>
      </c>
      <c r="AP462" t="s">
        <v>565</v>
      </c>
      <c r="AQ462" t="s">
        <v>505</v>
      </c>
      <c r="AR462" t="s">
        <v>566</v>
      </c>
    </row>
    <row r="463" spans="3:44" x14ac:dyDescent="0.2">
      <c r="C463" s="11">
        <v>462</v>
      </c>
      <c r="D463" s="11">
        <v>89</v>
      </c>
      <c r="E463" s="11" t="s">
        <v>11557</v>
      </c>
      <c r="F463" s="11">
        <v>84280</v>
      </c>
      <c r="G463" s="11" t="s">
        <v>12158</v>
      </c>
      <c r="H463" s="11" t="s">
        <v>12159</v>
      </c>
      <c r="I463" s="11" t="s">
        <v>12160</v>
      </c>
      <c r="J463" s="11"/>
      <c r="W463">
        <v>462</v>
      </c>
      <c r="X463">
        <v>76</v>
      </c>
      <c r="Y463" t="s">
        <v>16307</v>
      </c>
      <c r="Z463">
        <v>110117499</v>
      </c>
      <c r="AA463" t="s">
        <v>3547</v>
      </c>
      <c r="AB463" t="s">
        <v>3548</v>
      </c>
      <c r="AC463" t="s">
        <v>3549</v>
      </c>
      <c r="AJ463" t="s">
        <v>8</v>
      </c>
      <c r="AK463" t="s">
        <v>481</v>
      </c>
      <c r="AL463" t="s">
        <v>8</v>
      </c>
      <c r="AM463" t="s">
        <v>9</v>
      </c>
      <c r="AN463" t="s">
        <v>467</v>
      </c>
      <c r="AO463" t="s">
        <v>567</v>
      </c>
      <c r="AP463" t="s">
        <v>568</v>
      </c>
      <c r="AQ463" t="s">
        <v>505</v>
      </c>
      <c r="AR463" t="s">
        <v>569</v>
      </c>
    </row>
    <row r="464" spans="3:44" x14ac:dyDescent="0.2">
      <c r="C464" s="11">
        <v>463</v>
      </c>
      <c r="D464" s="11">
        <v>89</v>
      </c>
      <c r="E464" s="11" t="s">
        <v>11557</v>
      </c>
      <c r="F464" s="11">
        <v>8507</v>
      </c>
      <c r="G464" s="11" t="s">
        <v>4640</v>
      </c>
      <c r="H464" s="11" t="s">
        <v>4641</v>
      </c>
      <c r="I464" s="11" t="s">
        <v>4642</v>
      </c>
      <c r="J464" s="11"/>
      <c r="W464">
        <v>463</v>
      </c>
      <c r="X464">
        <v>76</v>
      </c>
      <c r="Y464" t="s">
        <v>16307</v>
      </c>
      <c r="Z464">
        <v>3358</v>
      </c>
      <c r="AA464" t="s">
        <v>7894</v>
      </c>
      <c r="AB464" t="s">
        <v>7895</v>
      </c>
      <c r="AC464" t="s">
        <v>7896</v>
      </c>
      <c r="AJ464" t="s">
        <v>8</v>
      </c>
      <c r="AK464" t="s">
        <v>481</v>
      </c>
      <c r="AL464" t="s">
        <v>8</v>
      </c>
      <c r="AM464" t="s">
        <v>9</v>
      </c>
      <c r="AN464" t="s">
        <v>467</v>
      </c>
      <c r="AO464" t="s">
        <v>570</v>
      </c>
      <c r="AP464" t="s">
        <v>571</v>
      </c>
      <c r="AQ464" t="s">
        <v>505</v>
      </c>
      <c r="AR464" t="s">
        <v>572</v>
      </c>
    </row>
    <row r="465" spans="3:44" x14ac:dyDescent="0.2">
      <c r="C465" s="11">
        <v>464</v>
      </c>
      <c r="D465" s="11">
        <v>89</v>
      </c>
      <c r="E465" s="11" t="s">
        <v>11557</v>
      </c>
      <c r="F465" s="11">
        <v>55219</v>
      </c>
      <c r="G465" s="11" t="s">
        <v>3383</v>
      </c>
      <c r="H465" s="11" t="s">
        <v>3384</v>
      </c>
      <c r="I465" s="11" t="s">
        <v>3385</v>
      </c>
      <c r="J465" s="11"/>
      <c r="W465">
        <v>464</v>
      </c>
      <c r="X465">
        <v>76</v>
      </c>
      <c r="Y465" t="s">
        <v>16307</v>
      </c>
      <c r="Z465">
        <v>84620</v>
      </c>
      <c r="AA465" t="s">
        <v>14337</v>
      </c>
      <c r="AB465" t="s">
        <v>16851</v>
      </c>
      <c r="AC465" t="s">
        <v>14339</v>
      </c>
      <c r="AJ465" t="s">
        <v>14466</v>
      </c>
      <c r="AK465" t="s">
        <v>17802</v>
      </c>
      <c r="AL465" t="s">
        <v>14466</v>
      </c>
      <c r="AM465" t="s">
        <v>14468</v>
      </c>
      <c r="AN465" t="s">
        <v>17803</v>
      </c>
      <c r="AO465" t="s">
        <v>910</v>
      </c>
      <c r="AP465" t="s">
        <v>911</v>
      </c>
      <c r="AQ465" t="s">
        <v>512</v>
      </c>
      <c r="AR465" t="s">
        <v>17804</v>
      </c>
    </row>
    <row r="466" spans="3:44" x14ac:dyDescent="0.2">
      <c r="C466" s="11">
        <v>465</v>
      </c>
      <c r="D466" s="11">
        <v>89</v>
      </c>
      <c r="E466" s="11" t="s">
        <v>11557</v>
      </c>
      <c r="F466" s="11">
        <v>745</v>
      </c>
      <c r="G466" s="11" t="s">
        <v>12161</v>
      </c>
      <c r="H466" s="11" t="s">
        <v>12162</v>
      </c>
      <c r="I466" s="11" t="s">
        <v>12163</v>
      </c>
      <c r="J466" s="11"/>
      <c r="W466">
        <v>465</v>
      </c>
      <c r="X466">
        <v>76</v>
      </c>
      <c r="Y466" t="s">
        <v>16307</v>
      </c>
      <c r="Z466">
        <v>54629</v>
      </c>
      <c r="AA466" t="s">
        <v>3725</v>
      </c>
      <c r="AB466" t="s">
        <v>3726</v>
      </c>
      <c r="AC466" t="s">
        <v>3727</v>
      </c>
      <c r="AJ466" t="s">
        <v>197</v>
      </c>
      <c r="AK466" t="s">
        <v>735</v>
      </c>
      <c r="AL466" t="s">
        <v>197</v>
      </c>
      <c r="AM466" t="s">
        <v>198</v>
      </c>
      <c r="AN466" t="s">
        <v>736</v>
      </c>
      <c r="AO466" t="s">
        <v>1097</v>
      </c>
      <c r="AP466" t="s">
        <v>1098</v>
      </c>
      <c r="AQ466" t="s">
        <v>505</v>
      </c>
      <c r="AR466" t="s">
        <v>1099</v>
      </c>
    </row>
    <row r="467" spans="3:44" x14ac:dyDescent="0.2">
      <c r="C467" s="11">
        <v>466</v>
      </c>
      <c r="D467" s="11">
        <v>89</v>
      </c>
      <c r="E467" s="11" t="s">
        <v>11557</v>
      </c>
      <c r="F467" s="11">
        <v>51555</v>
      </c>
      <c r="G467" s="11" t="s">
        <v>6453</v>
      </c>
      <c r="H467" s="11" t="s">
        <v>6454</v>
      </c>
      <c r="I467" s="11" t="s">
        <v>6455</v>
      </c>
      <c r="J467" s="11"/>
      <c r="W467">
        <v>466</v>
      </c>
      <c r="X467">
        <v>76</v>
      </c>
      <c r="Y467" t="s">
        <v>16307</v>
      </c>
      <c r="Z467">
        <v>221710</v>
      </c>
      <c r="AA467" t="s">
        <v>16852</v>
      </c>
      <c r="AB467" t="s">
        <v>16853</v>
      </c>
      <c r="AC467" t="s">
        <v>16854</v>
      </c>
      <c r="AJ467" t="s">
        <v>197</v>
      </c>
      <c r="AK467" t="s">
        <v>735</v>
      </c>
      <c r="AL467" t="s">
        <v>197</v>
      </c>
      <c r="AM467" t="s">
        <v>198</v>
      </c>
      <c r="AN467" t="s">
        <v>736</v>
      </c>
      <c r="AO467" t="s">
        <v>616</v>
      </c>
      <c r="AP467" t="s">
        <v>617</v>
      </c>
      <c r="AQ467" t="s">
        <v>512</v>
      </c>
      <c r="AR467" t="s">
        <v>1100</v>
      </c>
    </row>
    <row r="468" spans="3:44" x14ac:dyDescent="0.2">
      <c r="C468" s="11">
        <v>467</v>
      </c>
      <c r="D468" s="11">
        <v>89</v>
      </c>
      <c r="E468" s="11" t="s">
        <v>11557</v>
      </c>
      <c r="F468" s="11">
        <v>6713</v>
      </c>
      <c r="G468" s="11" t="s">
        <v>12164</v>
      </c>
      <c r="H468" s="11" t="s">
        <v>12165</v>
      </c>
      <c r="I468" s="11" t="s">
        <v>12166</v>
      </c>
      <c r="J468" s="11"/>
      <c r="W468">
        <v>467</v>
      </c>
      <c r="X468">
        <v>76</v>
      </c>
      <c r="Y468" t="s">
        <v>16307</v>
      </c>
      <c r="Z468">
        <v>158399</v>
      </c>
      <c r="AA468" t="s">
        <v>16855</v>
      </c>
      <c r="AB468" t="s">
        <v>16856</v>
      </c>
      <c r="AC468" t="s">
        <v>16857</v>
      </c>
      <c r="AJ468" t="s">
        <v>197</v>
      </c>
      <c r="AK468" t="s">
        <v>735</v>
      </c>
      <c r="AL468" t="s">
        <v>197</v>
      </c>
      <c r="AM468" t="s">
        <v>198</v>
      </c>
      <c r="AN468" t="s">
        <v>736</v>
      </c>
      <c r="AO468" t="s">
        <v>594</v>
      </c>
      <c r="AP468" t="s">
        <v>595</v>
      </c>
      <c r="AQ468" t="s">
        <v>512</v>
      </c>
      <c r="AR468" t="s">
        <v>1101</v>
      </c>
    </row>
    <row r="469" spans="3:44" x14ac:dyDescent="0.2">
      <c r="C469" s="11">
        <v>468</v>
      </c>
      <c r="D469" s="11">
        <v>89</v>
      </c>
      <c r="E469" s="11" t="s">
        <v>11557</v>
      </c>
      <c r="F469" s="11">
        <v>55603</v>
      </c>
      <c r="G469" s="11" t="s">
        <v>5710</v>
      </c>
      <c r="H469" s="11" t="s">
        <v>5711</v>
      </c>
      <c r="I469" s="11" t="s">
        <v>5712</v>
      </c>
      <c r="J469" s="11"/>
      <c r="W469">
        <v>468</v>
      </c>
      <c r="X469">
        <v>76</v>
      </c>
      <c r="Y469" t="s">
        <v>16308</v>
      </c>
      <c r="Z469">
        <v>1294</v>
      </c>
      <c r="AA469" t="s">
        <v>16845</v>
      </c>
      <c r="AB469" t="s">
        <v>16846</v>
      </c>
      <c r="AC469" t="s">
        <v>16847</v>
      </c>
      <c r="AJ469" t="s">
        <v>197</v>
      </c>
      <c r="AK469" t="s">
        <v>735</v>
      </c>
      <c r="AL469" t="s">
        <v>197</v>
      </c>
      <c r="AM469" t="s">
        <v>198</v>
      </c>
      <c r="AN469" t="s">
        <v>736</v>
      </c>
      <c r="AO469" t="s">
        <v>1102</v>
      </c>
      <c r="AP469" t="s">
        <v>1103</v>
      </c>
      <c r="AQ469" t="s">
        <v>505</v>
      </c>
      <c r="AR469" t="s">
        <v>1104</v>
      </c>
    </row>
    <row r="470" spans="3:44" x14ac:dyDescent="0.2">
      <c r="C470" s="11">
        <v>469</v>
      </c>
      <c r="D470" s="11">
        <v>89</v>
      </c>
      <c r="E470" s="11" t="s">
        <v>11557</v>
      </c>
      <c r="F470" s="11">
        <v>57551</v>
      </c>
      <c r="G470" s="11" t="s">
        <v>2424</v>
      </c>
      <c r="H470" s="11" t="s">
        <v>12167</v>
      </c>
      <c r="I470" s="11" t="s">
        <v>2426</v>
      </c>
      <c r="J470" s="11"/>
      <c r="W470">
        <v>469</v>
      </c>
      <c r="X470">
        <v>76</v>
      </c>
      <c r="Y470" t="s">
        <v>16308</v>
      </c>
      <c r="Z470">
        <v>85457</v>
      </c>
      <c r="AA470" t="s">
        <v>16848</v>
      </c>
      <c r="AB470" t="s">
        <v>16849</v>
      </c>
      <c r="AC470" t="s">
        <v>16850</v>
      </c>
      <c r="AJ470" t="s">
        <v>35</v>
      </c>
      <c r="AK470" t="s">
        <v>737</v>
      </c>
      <c r="AL470" t="s">
        <v>35</v>
      </c>
      <c r="AM470" t="s">
        <v>36</v>
      </c>
      <c r="AN470" t="s">
        <v>738</v>
      </c>
      <c r="AO470" t="s">
        <v>1105</v>
      </c>
      <c r="AP470" t="s">
        <v>1106</v>
      </c>
      <c r="AQ470" t="s">
        <v>512</v>
      </c>
      <c r="AR470" t="s">
        <v>1107</v>
      </c>
    </row>
    <row r="471" spans="3:44" x14ac:dyDescent="0.2">
      <c r="C471" s="11">
        <v>470</v>
      </c>
      <c r="D471" s="11">
        <v>89</v>
      </c>
      <c r="E471" s="11" t="s">
        <v>11557</v>
      </c>
      <c r="F471" s="11">
        <v>668</v>
      </c>
      <c r="G471" s="11" t="s">
        <v>12168</v>
      </c>
      <c r="H471" s="11" t="s">
        <v>12169</v>
      </c>
      <c r="I471" s="11" t="s">
        <v>12170</v>
      </c>
      <c r="J471" s="11"/>
      <c r="W471">
        <v>470</v>
      </c>
      <c r="X471">
        <v>76</v>
      </c>
      <c r="Y471" t="s">
        <v>16308</v>
      </c>
      <c r="Z471">
        <v>7112</v>
      </c>
      <c r="AA471" t="s">
        <v>7968</v>
      </c>
      <c r="AB471" t="s">
        <v>7969</v>
      </c>
      <c r="AC471" t="s">
        <v>7970</v>
      </c>
      <c r="AJ471" t="s">
        <v>35</v>
      </c>
      <c r="AK471" t="s">
        <v>737</v>
      </c>
      <c r="AL471" t="s">
        <v>35</v>
      </c>
      <c r="AM471" t="s">
        <v>36</v>
      </c>
      <c r="AN471" t="s">
        <v>738</v>
      </c>
      <c r="AO471" t="s">
        <v>870</v>
      </c>
      <c r="AP471" t="s">
        <v>871</v>
      </c>
      <c r="AQ471" t="s">
        <v>512</v>
      </c>
      <c r="AR471" t="s">
        <v>1108</v>
      </c>
    </row>
    <row r="472" spans="3:44" x14ac:dyDescent="0.2">
      <c r="C472" s="11">
        <v>471</v>
      </c>
      <c r="D472" s="11">
        <v>89</v>
      </c>
      <c r="E472" s="11" t="s">
        <v>11557</v>
      </c>
      <c r="F472" s="11">
        <v>10138</v>
      </c>
      <c r="G472" s="11" t="s">
        <v>6425</v>
      </c>
      <c r="H472" s="11" t="s">
        <v>6426</v>
      </c>
      <c r="I472" s="11" t="s">
        <v>6427</v>
      </c>
      <c r="J472" s="11"/>
      <c r="W472">
        <v>471</v>
      </c>
      <c r="X472">
        <v>76</v>
      </c>
      <c r="Y472" t="s">
        <v>16308</v>
      </c>
      <c r="Z472">
        <v>110117499</v>
      </c>
      <c r="AA472" t="s">
        <v>3547</v>
      </c>
      <c r="AB472" t="s">
        <v>3548</v>
      </c>
      <c r="AC472" t="s">
        <v>3549</v>
      </c>
      <c r="AJ472" t="s">
        <v>35</v>
      </c>
      <c r="AK472" t="s">
        <v>737</v>
      </c>
      <c r="AL472" t="s">
        <v>35</v>
      </c>
      <c r="AM472" t="s">
        <v>36</v>
      </c>
      <c r="AN472" t="s">
        <v>738</v>
      </c>
      <c r="AO472" t="s">
        <v>510</v>
      </c>
      <c r="AP472" t="s">
        <v>511</v>
      </c>
      <c r="AQ472" t="s">
        <v>512</v>
      </c>
      <c r="AR472" t="s">
        <v>1109</v>
      </c>
    </row>
    <row r="473" spans="3:44" x14ac:dyDescent="0.2">
      <c r="C473" s="11">
        <v>472</v>
      </c>
      <c r="D473" s="11">
        <v>89</v>
      </c>
      <c r="E473" s="11" t="s">
        <v>11557</v>
      </c>
      <c r="F473" s="11">
        <v>892</v>
      </c>
      <c r="G473" s="11" t="s">
        <v>4946</v>
      </c>
      <c r="H473" s="11" t="s">
        <v>4947</v>
      </c>
      <c r="I473" s="11" t="s">
        <v>4948</v>
      </c>
      <c r="J473" s="11"/>
      <c r="W473">
        <v>472</v>
      </c>
      <c r="X473">
        <v>76</v>
      </c>
      <c r="Y473" t="s">
        <v>16308</v>
      </c>
      <c r="Z473">
        <v>3358</v>
      </c>
      <c r="AA473" t="s">
        <v>7894</v>
      </c>
      <c r="AB473" t="s">
        <v>7895</v>
      </c>
      <c r="AC473" t="s">
        <v>7896</v>
      </c>
      <c r="AJ473" t="s">
        <v>35</v>
      </c>
      <c r="AK473" t="s">
        <v>737</v>
      </c>
      <c r="AL473" t="s">
        <v>35</v>
      </c>
      <c r="AM473" t="s">
        <v>36</v>
      </c>
      <c r="AN473" t="s">
        <v>738</v>
      </c>
      <c r="AO473" t="s">
        <v>1110</v>
      </c>
      <c r="AP473" t="s">
        <v>1111</v>
      </c>
      <c r="AQ473" t="s">
        <v>505</v>
      </c>
      <c r="AR473" t="s">
        <v>1112</v>
      </c>
    </row>
    <row r="474" spans="3:44" x14ac:dyDescent="0.2">
      <c r="C474" s="11">
        <v>473</v>
      </c>
      <c r="D474" s="11">
        <v>89</v>
      </c>
      <c r="E474" s="11" t="s">
        <v>11557</v>
      </c>
      <c r="F474" s="11">
        <v>55585</v>
      </c>
      <c r="G474" s="11" t="s">
        <v>12171</v>
      </c>
      <c r="H474" s="11" t="s">
        <v>12172</v>
      </c>
      <c r="I474" s="11" t="s">
        <v>12173</v>
      </c>
      <c r="J474" s="11"/>
      <c r="W474">
        <v>473</v>
      </c>
      <c r="X474">
        <v>76</v>
      </c>
      <c r="Y474" t="s">
        <v>16308</v>
      </c>
      <c r="Z474">
        <v>84620</v>
      </c>
      <c r="AA474" t="s">
        <v>14337</v>
      </c>
      <c r="AB474" t="s">
        <v>16851</v>
      </c>
      <c r="AC474" t="s">
        <v>14339</v>
      </c>
      <c r="AJ474" t="s">
        <v>73</v>
      </c>
      <c r="AK474" t="s">
        <v>739</v>
      </c>
      <c r="AL474" t="s">
        <v>73</v>
      </c>
      <c r="AM474" t="s">
        <v>74</v>
      </c>
      <c r="AN474" t="s">
        <v>467</v>
      </c>
      <c r="AO474" t="s">
        <v>1069</v>
      </c>
      <c r="AP474" t="s">
        <v>1070</v>
      </c>
      <c r="AQ474" t="s">
        <v>512</v>
      </c>
      <c r="AR474" t="s">
        <v>1113</v>
      </c>
    </row>
    <row r="475" spans="3:44" x14ac:dyDescent="0.2">
      <c r="C475" s="11">
        <v>474</v>
      </c>
      <c r="D475" s="11">
        <v>89</v>
      </c>
      <c r="E475" s="11" t="s">
        <v>11557</v>
      </c>
      <c r="F475" s="11">
        <v>29091</v>
      </c>
      <c r="G475" s="11" t="s">
        <v>12174</v>
      </c>
      <c r="H475" s="11" t="s">
        <v>12175</v>
      </c>
      <c r="I475" s="11" t="s">
        <v>12176</v>
      </c>
      <c r="J475" s="11"/>
      <c r="W475">
        <v>474</v>
      </c>
      <c r="X475">
        <v>76</v>
      </c>
      <c r="Y475" t="s">
        <v>16308</v>
      </c>
      <c r="Z475">
        <v>54629</v>
      </c>
      <c r="AA475" t="s">
        <v>3725</v>
      </c>
      <c r="AB475" t="s">
        <v>3726</v>
      </c>
      <c r="AC475" t="s">
        <v>3727</v>
      </c>
      <c r="AJ475" t="s">
        <v>73</v>
      </c>
      <c r="AK475" t="s">
        <v>739</v>
      </c>
      <c r="AL475" t="s">
        <v>73</v>
      </c>
      <c r="AM475" t="s">
        <v>74</v>
      </c>
      <c r="AN475" t="s">
        <v>467</v>
      </c>
      <c r="AO475" t="s">
        <v>1114</v>
      </c>
      <c r="AP475" t="s">
        <v>1115</v>
      </c>
      <c r="AQ475" t="s">
        <v>505</v>
      </c>
      <c r="AR475" t="s">
        <v>1116</v>
      </c>
    </row>
    <row r="476" spans="3:44" x14ac:dyDescent="0.2">
      <c r="C476" s="11">
        <v>475</v>
      </c>
      <c r="D476" s="11">
        <v>89</v>
      </c>
      <c r="E476" s="11" t="s">
        <v>11557</v>
      </c>
      <c r="F476" s="11">
        <v>10163</v>
      </c>
      <c r="G476" s="11" t="s">
        <v>22</v>
      </c>
      <c r="H476" s="11" t="s">
        <v>12177</v>
      </c>
      <c r="I476" s="11" t="s">
        <v>12178</v>
      </c>
      <c r="J476" s="11"/>
      <c r="W476">
        <v>475</v>
      </c>
      <c r="X476">
        <v>76</v>
      </c>
      <c r="Y476" t="s">
        <v>16308</v>
      </c>
      <c r="Z476">
        <v>221710</v>
      </c>
      <c r="AA476" t="s">
        <v>16852</v>
      </c>
      <c r="AB476" t="s">
        <v>16853</v>
      </c>
      <c r="AC476" t="s">
        <v>16854</v>
      </c>
      <c r="AJ476" t="s">
        <v>73</v>
      </c>
      <c r="AK476" t="s">
        <v>739</v>
      </c>
      <c r="AL476" t="s">
        <v>73</v>
      </c>
      <c r="AM476" t="s">
        <v>74</v>
      </c>
      <c r="AN476" t="s">
        <v>467</v>
      </c>
      <c r="AO476" t="s">
        <v>1051</v>
      </c>
      <c r="AP476" t="s">
        <v>1052</v>
      </c>
      <c r="AQ476" t="s">
        <v>505</v>
      </c>
      <c r="AR476" t="s">
        <v>1117</v>
      </c>
    </row>
    <row r="477" spans="3:44" x14ac:dyDescent="0.2">
      <c r="C477" s="11">
        <v>476</v>
      </c>
      <c r="D477" s="11">
        <v>89</v>
      </c>
      <c r="E477" s="11" t="s">
        <v>11557</v>
      </c>
      <c r="F477" s="11">
        <v>9991</v>
      </c>
      <c r="G477" s="11" t="s">
        <v>6786</v>
      </c>
      <c r="H477" s="11" t="s">
        <v>12179</v>
      </c>
      <c r="I477" s="11" t="s">
        <v>6788</v>
      </c>
      <c r="J477" s="11"/>
      <c r="W477">
        <v>476</v>
      </c>
      <c r="X477">
        <v>76</v>
      </c>
      <c r="Y477" t="s">
        <v>16308</v>
      </c>
      <c r="Z477">
        <v>158399</v>
      </c>
      <c r="AA477" t="s">
        <v>16855</v>
      </c>
      <c r="AB477" t="s">
        <v>16856</v>
      </c>
      <c r="AC477" t="s">
        <v>16857</v>
      </c>
      <c r="AJ477" t="s">
        <v>73</v>
      </c>
      <c r="AK477" t="s">
        <v>739</v>
      </c>
      <c r="AL477" t="s">
        <v>73</v>
      </c>
      <c r="AM477" t="s">
        <v>74</v>
      </c>
      <c r="AN477" t="s">
        <v>467</v>
      </c>
      <c r="AO477" t="s">
        <v>834</v>
      </c>
      <c r="AP477" t="s">
        <v>835</v>
      </c>
      <c r="AQ477" t="s">
        <v>505</v>
      </c>
      <c r="AR477" t="s">
        <v>1118</v>
      </c>
    </row>
    <row r="478" spans="3:44" x14ac:dyDescent="0.2">
      <c r="C478" s="11">
        <v>477</v>
      </c>
      <c r="D478" s="11">
        <v>89</v>
      </c>
      <c r="E478" s="11" t="s">
        <v>11567</v>
      </c>
      <c r="F478" s="11">
        <v>84930</v>
      </c>
      <c r="G478" s="11" t="s">
        <v>12180</v>
      </c>
      <c r="H478" s="11" t="s">
        <v>12181</v>
      </c>
      <c r="I478" s="11" t="s">
        <v>12182</v>
      </c>
      <c r="J478" s="11"/>
      <c r="W478">
        <v>477</v>
      </c>
      <c r="X478">
        <v>75</v>
      </c>
      <c r="Y478" t="s">
        <v>16361</v>
      </c>
      <c r="Z478">
        <v>9334</v>
      </c>
      <c r="AA478" t="s">
        <v>6148</v>
      </c>
      <c r="AB478" t="s">
        <v>6149</v>
      </c>
      <c r="AC478" t="s">
        <v>6150</v>
      </c>
      <c r="AJ478" t="s">
        <v>452</v>
      </c>
      <c r="AK478" t="s">
        <v>1878</v>
      </c>
      <c r="AL478" t="s">
        <v>452</v>
      </c>
      <c r="AM478" t="s">
        <v>453</v>
      </c>
      <c r="AN478" t="s">
        <v>1879</v>
      </c>
      <c r="AO478" t="s">
        <v>594</v>
      </c>
      <c r="AP478" t="s">
        <v>595</v>
      </c>
      <c r="AQ478" t="s">
        <v>512</v>
      </c>
      <c r="AR478" t="s">
        <v>1880</v>
      </c>
    </row>
    <row r="479" spans="3:44" x14ac:dyDescent="0.2">
      <c r="C479" s="11">
        <v>478</v>
      </c>
      <c r="D479" s="11">
        <v>89</v>
      </c>
      <c r="E479" s="11" t="s">
        <v>11798</v>
      </c>
      <c r="F479" s="11">
        <v>29761</v>
      </c>
      <c r="G479" s="11" t="s">
        <v>12183</v>
      </c>
      <c r="H479" s="11" t="s">
        <v>12184</v>
      </c>
      <c r="I479" s="11" t="s">
        <v>12185</v>
      </c>
      <c r="J479" s="11"/>
      <c r="W479">
        <v>478</v>
      </c>
      <c r="X479">
        <v>75</v>
      </c>
      <c r="Y479" t="s">
        <v>16361</v>
      </c>
      <c r="Z479">
        <v>9468</v>
      </c>
      <c r="AA479" t="s">
        <v>16858</v>
      </c>
      <c r="AB479" t="s">
        <v>16859</v>
      </c>
      <c r="AC479" t="s">
        <v>16860</v>
      </c>
      <c r="AJ479" t="s">
        <v>330</v>
      </c>
      <c r="AK479" t="s">
        <v>1584</v>
      </c>
      <c r="AL479" t="s">
        <v>330</v>
      </c>
      <c r="AM479" t="s">
        <v>331</v>
      </c>
      <c r="AN479" t="s">
        <v>1585</v>
      </c>
      <c r="AO479" t="s">
        <v>1097</v>
      </c>
      <c r="AP479" t="s">
        <v>1098</v>
      </c>
      <c r="AQ479" t="s">
        <v>505</v>
      </c>
      <c r="AR479" t="s">
        <v>1586</v>
      </c>
    </row>
    <row r="480" spans="3:44" x14ac:dyDescent="0.2">
      <c r="C480" s="11">
        <v>479</v>
      </c>
      <c r="D480" s="11">
        <v>89</v>
      </c>
      <c r="E480" s="11" t="s">
        <v>11592</v>
      </c>
      <c r="F480" s="11">
        <v>51538</v>
      </c>
      <c r="G480" s="11" t="s">
        <v>12186</v>
      </c>
      <c r="H480" s="11" t="s">
        <v>12187</v>
      </c>
      <c r="I480" s="11" t="s">
        <v>12188</v>
      </c>
      <c r="J480" s="11"/>
      <c r="W480">
        <v>479</v>
      </c>
      <c r="X480">
        <v>75</v>
      </c>
      <c r="Y480" t="s">
        <v>16361</v>
      </c>
      <c r="Z480">
        <v>221981</v>
      </c>
      <c r="AA480" t="s">
        <v>2107</v>
      </c>
      <c r="AB480" t="s">
        <v>2108</v>
      </c>
      <c r="AC480" t="s">
        <v>2109</v>
      </c>
      <c r="AJ480" t="s">
        <v>330</v>
      </c>
      <c r="AK480" t="s">
        <v>1584</v>
      </c>
      <c r="AL480" t="s">
        <v>330</v>
      </c>
      <c r="AM480" t="s">
        <v>331</v>
      </c>
      <c r="AN480" t="s">
        <v>1585</v>
      </c>
      <c r="AO480" t="s">
        <v>895</v>
      </c>
      <c r="AP480" t="s">
        <v>896</v>
      </c>
      <c r="AQ480" t="s">
        <v>512</v>
      </c>
      <c r="AR480" t="s">
        <v>1587</v>
      </c>
    </row>
    <row r="481" spans="3:44" x14ac:dyDescent="0.2">
      <c r="C481" s="11">
        <v>480</v>
      </c>
      <c r="D481" s="11">
        <v>89</v>
      </c>
      <c r="E481" s="11" t="s">
        <v>11592</v>
      </c>
      <c r="F481" s="11">
        <v>64216</v>
      </c>
      <c r="G481" s="11" t="s">
        <v>12189</v>
      </c>
      <c r="H481" s="11" t="s">
        <v>12190</v>
      </c>
      <c r="I481" s="11" t="s">
        <v>12191</v>
      </c>
      <c r="J481" s="11"/>
      <c r="W481">
        <v>480</v>
      </c>
      <c r="X481">
        <v>75</v>
      </c>
      <c r="Y481" t="s">
        <v>16305</v>
      </c>
      <c r="Z481">
        <v>341640</v>
      </c>
      <c r="AA481" t="s">
        <v>9112</v>
      </c>
      <c r="AB481" t="s">
        <v>9113</v>
      </c>
      <c r="AC481" t="s">
        <v>9114</v>
      </c>
      <c r="AJ481" t="s">
        <v>330</v>
      </c>
      <c r="AK481" t="s">
        <v>1584</v>
      </c>
      <c r="AL481" t="s">
        <v>330</v>
      </c>
      <c r="AM481" t="s">
        <v>331</v>
      </c>
      <c r="AN481" t="s">
        <v>1585</v>
      </c>
      <c r="AO481" t="s">
        <v>594</v>
      </c>
      <c r="AP481" t="s">
        <v>595</v>
      </c>
      <c r="AQ481" t="s">
        <v>512</v>
      </c>
      <c r="AR481" t="s">
        <v>1588</v>
      </c>
    </row>
    <row r="482" spans="3:44" x14ac:dyDescent="0.2">
      <c r="C482" s="11">
        <v>481</v>
      </c>
      <c r="D482" s="11">
        <v>89</v>
      </c>
      <c r="E482" s="11" t="s">
        <v>11592</v>
      </c>
      <c r="F482" s="11">
        <v>55893</v>
      </c>
      <c r="G482" s="11" t="s">
        <v>12192</v>
      </c>
      <c r="H482" s="11" t="s">
        <v>12193</v>
      </c>
      <c r="I482" s="11" t="s">
        <v>12194</v>
      </c>
      <c r="J482" s="11"/>
      <c r="W482">
        <v>481</v>
      </c>
      <c r="X482">
        <v>75</v>
      </c>
      <c r="Y482" t="s">
        <v>16305</v>
      </c>
      <c r="Z482">
        <v>3670</v>
      </c>
      <c r="AA482" t="s">
        <v>16861</v>
      </c>
      <c r="AB482" t="s">
        <v>16862</v>
      </c>
      <c r="AC482" t="s">
        <v>16863</v>
      </c>
      <c r="AJ482" t="s">
        <v>330</v>
      </c>
      <c r="AK482" t="s">
        <v>1584</v>
      </c>
      <c r="AL482" t="s">
        <v>330</v>
      </c>
      <c r="AM482" t="s">
        <v>331</v>
      </c>
      <c r="AN482" t="s">
        <v>1585</v>
      </c>
      <c r="AO482" t="s">
        <v>514</v>
      </c>
      <c r="AP482" t="s">
        <v>515</v>
      </c>
      <c r="AQ482" t="s">
        <v>505</v>
      </c>
      <c r="AR482" t="s">
        <v>1589</v>
      </c>
    </row>
    <row r="483" spans="3:44" x14ac:dyDescent="0.2">
      <c r="C483" s="11">
        <v>482</v>
      </c>
      <c r="D483" s="11">
        <v>89</v>
      </c>
      <c r="E483" s="11" t="s">
        <v>11592</v>
      </c>
      <c r="F483" s="11">
        <v>23114</v>
      </c>
      <c r="G483" s="11" t="s">
        <v>12195</v>
      </c>
      <c r="H483" s="11" t="s">
        <v>12196</v>
      </c>
      <c r="I483" s="11" t="s">
        <v>12197</v>
      </c>
      <c r="J483" s="11"/>
      <c r="W483">
        <v>482</v>
      </c>
      <c r="X483">
        <v>75</v>
      </c>
      <c r="Y483" t="s">
        <v>16305</v>
      </c>
      <c r="Z483">
        <v>84844</v>
      </c>
      <c r="AA483" t="s">
        <v>16864</v>
      </c>
      <c r="AB483" t="s">
        <v>16865</v>
      </c>
      <c r="AC483" t="s">
        <v>16866</v>
      </c>
      <c r="AJ483" t="s">
        <v>112</v>
      </c>
      <c r="AK483" t="s">
        <v>740</v>
      </c>
      <c r="AL483" t="s">
        <v>112</v>
      </c>
      <c r="AM483" t="s">
        <v>113</v>
      </c>
      <c r="AN483" t="s">
        <v>741</v>
      </c>
      <c r="AO483" t="s">
        <v>547</v>
      </c>
      <c r="AP483" t="s">
        <v>548</v>
      </c>
      <c r="AQ483" t="s">
        <v>512</v>
      </c>
      <c r="AR483" t="s">
        <v>1119</v>
      </c>
    </row>
    <row r="484" spans="3:44" x14ac:dyDescent="0.2">
      <c r="C484" s="11">
        <v>483</v>
      </c>
      <c r="D484" s="11">
        <v>89</v>
      </c>
      <c r="E484" s="11" t="s">
        <v>11592</v>
      </c>
      <c r="F484" s="11">
        <v>55553</v>
      </c>
      <c r="G484" s="11" t="s">
        <v>2082</v>
      </c>
      <c r="H484" s="11" t="s">
        <v>12198</v>
      </c>
      <c r="I484" s="11" t="s">
        <v>2084</v>
      </c>
      <c r="J484" s="11"/>
      <c r="W484">
        <v>483</v>
      </c>
      <c r="X484">
        <v>75</v>
      </c>
      <c r="Y484" t="s">
        <v>16305</v>
      </c>
      <c r="Z484">
        <v>63891</v>
      </c>
      <c r="AA484" t="s">
        <v>16867</v>
      </c>
      <c r="AB484" t="s">
        <v>16868</v>
      </c>
      <c r="AC484" t="s">
        <v>16869</v>
      </c>
      <c r="AJ484" t="s">
        <v>112</v>
      </c>
      <c r="AK484" t="s">
        <v>740</v>
      </c>
      <c r="AL484" t="s">
        <v>112</v>
      </c>
      <c r="AM484" t="s">
        <v>113</v>
      </c>
      <c r="AN484" t="s">
        <v>741</v>
      </c>
      <c r="AO484" t="s">
        <v>870</v>
      </c>
      <c r="AP484" t="s">
        <v>871</v>
      </c>
      <c r="AQ484" t="s">
        <v>512</v>
      </c>
      <c r="AR484" t="s">
        <v>1120</v>
      </c>
    </row>
    <row r="485" spans="3:44" x14ac:dyDescent="0.2">
      <c r="C485" s="11">
        <v>484</v>
      </c>
      <c r="D485" s="11">
        <v>89</v>
      </c>
      <c r="E485" s="11" t="s">
        <v>11592</v>
      </c>
      <c r="F485" s="11">
        <v>51277</v>
      </c>
      <c r="G485" s="11" t="s">
        <v>4973</v>
      </c>
      <c r="H485" s="11" t="s">
        <v>4974</v>
      </c>
      <c r="I485" s="11" t="s">
        <v>4975</v>
      </c>
      <c r="J485" s="11"/>
      <c r="W485">
        <v>484</v>
      </c>
      <c r="X485">
        <v>75</v>
      </c>
      <c r="Y485" t="s">
        <v>16305</v>
      </c>
      <c r="Z485">
        <v>1523</v>
      </c>
      <c r="AA485" t="s">
        <v>9363</v>
      </c>
      <c r="AB485" t="s">
        <v>9364</v>
      </c>
      <c r="AC485" t="s">
        <v>9365</v>
      </c>
      <c r="AJ485" t="s">
        <v>112</v>
      </c>
      <c r="AK485" t="s">
        <v>740</v>
      </c>
      <c r="AL485" t="s">
        <v>112</v>
      </c>
      <c r="AM485" t="s">
        <v>113</v>
      </c>
      <c r="AN485" t="s">
        <v>741</v>
      </c>
      <c r="AO485" t="s">
        <v>510</v>
      </c>
      <c r="AP485" t="s">
        <v>511</v>
      </c>
      <c r="AQ485" t="s">
        <v>512</v>
      </c>
      <c r="AR485" t="s">
        <v>1121</v>
      </c>
    </row>
    <row r="486" spans="3:44" x14ac:dyDescent="0.2">
      <c r="C486" s="11">
        <v>485</v>
      </c>
      <c r="D486" s="11">
        <v>89</v>
      </c>
      <c r="E486" s="11" t="s">
        <v>11553</v>
      </c>
      <c r="F486" s="11">
        <v>1182</v>
      </c>
      <c r="G486" s="11" t="s">
        <v>132</v>
      </c>
      <c r="H486" s="11" t="s">
        <v>12199</v>
      </c>
      <c r="I486" s="11" t="s">
        <v>133</v>
      </c>
      <c r="J486" s="11"/>
      <c r="W486">
        <v>485</v>
      </c>
      <c r="X486">
        <v>75</v>
      </c>
      <c r="Y486" t="s">
        <v>16305</v>
      </c>
      <c r="Z486">
        <v>11334</v>
      </c>
      <c r="AA486" t="s">
        <v>8439</v>
      </c>
      <c r="AB486" t="s">
        <v>8440</v>
      </c>
      <c r="AC486" t="s">
        <v>8441</v>
      </c>
      <c r="AJ486" t="s">
        <v>112</v>
      </c>
      <c r="AK486" t="s">
        <v>740</v>
      </c>
      <c r="AL486" t="s">
        <v>112</v>
      </c>
      <c r="AM486" t="s">
        <v>113</v>
      </c>
      <c r="AN486" t="s">
        <v>741</v>
      </c>
      <c r="AO486" t="s">
        <v>963</v>
      </c>
      <c r="AP486" t="s">
        <v>964</v>
      </c>
      <c r="AQ486" t="s">
        <v>505</v>
      </c>
      <c r="AR486" t="s">
        <v>1122</v>
      </c>
    </row>
    <row r="487" spans="3:44" x14ac:dyDescent="0.2">
      <c r="C487" s="11">
        <v>486</v>
      </c>
      <c r="D487" s="11">
        <v>89</v>
      </c>
      <c r="E487" s="11" t="s">
        <v>11553</v>
      </c>
      <c r="F487" s="11">
        <v>22903</v>
      </c>
      <c r="G487" s="11" t="s">
        <v>6962</v>
      </c>
      <c r="H487" s="11" t="s">
        <v>12200</v>
      </c>
      <c r="I487" s="11" t="s">
        <v>6964</v>
      </c>
      <c r="J487" s="11"/>
      <c r="W487">
        <v>486</v>
      </c>
      <c r="X487">
        <v>75</v>
      </c>
      <c r="Y487" t="s">
        <v>16305</v>
      </c>
      <c r="Z487">
        <v>284106</v>
      </c>
      <c r="AA487" t="s">
        <v>16870</v>
      </c>
      <c r="AB487" t="s">
        <v>16871</v>
      </c>
      <c r="AC487" t="s">
        <v>16872</v>
      </c>
      <c r="AJ487" t="s">
        <v>112</v>
      </c>
      <c r="AK487" t="s">
        <v>740</v>
      </c>
      <c r="AL487" t="s">
        <v>112</v>
      </c>
      <c r="AM487" t="s">
        <v>113</v>
      </c>
      <c r="AN487" t="s">
        <v>741</v>
      </c>
      <c r="AO487" t="s">
        <v>589</v>
      </c>
      <c r="AP487" t="s">
        <v>590</v>
      </c>
      <c r="AQ487" t="s">
        <v>505</v>
      </c>
      <c r="AR487" t="s">
        <v>1123</v>
      </c>
    </row>
    <row r="488" spans="3:44" x14ac:dyDescent="0.2">
      <c r="C488" s="11">
        <v>487</v>
      </c>
      <c r="D488" s="11">
        <v>89</v>
      </c>
      <c r="E488" s="11" t="s">
        <v>11553</v>
      </c>
      <c r="F488" s="11">
        <v>27164</v>
      </c>
      <c r="G488" s="11" t="s">
        <v>12201</v>
      </c>
      <c r="H488" s="11" t="s">
        <v>12202</v>
      </c>
      <c r="I488" s="11" t="s">
        <v>12203</v>
      </c>
      <c r="J488" s="11"/>
      <c r="W488">
        <v>487</v>
      </c>
      <c r="X488">
        <v>75</v>
      </c>
      <c r="Y488" t="s">
        <v>16305</v>
      </c>
      <c r="Z488">
        <v>11228</v>
      </c>
      <c r="AA488" t="s">
        <v>4235</v>
      </c>
      <c r="AB488" t="s">
        <v>4236</v>
      </c>
      <c r="AC488" t="s">
        <v>4237</v>
      </c>
      <c r="AJ488" t="s">
        <v>112</v>
      </c>
      <c r="AK488" t="s">
        <v>740</v>
      </c>
      <c r="AL488" t="s">
        <v>112</v>
      </c>
      <c r="AM488" t="s">
        <v>113</v>
      </c>
      <c r="AN488" t="s">
        <v>741</v>
      </c>
      <c r="AO488" t="s">
        <v>883</v>
      </c>
      <c r="AP488" t="s">
        <v>884</v>
      </c>
      <c r="AQ488" t="s">
        <v>505</v>
      </c>
      <c r="AR488" t="s">
        <v>1124</v>
      </c>
    </row>
    <row r="489" spans="3:44" x14ac:dyDescent="0.2">
      <c r="C489" s="11">
        <v>488</v>
      </c>
      <c r="D489" s="11">
        <v>89</v>
      </c>
      <c r="E489" s="11" t="s">
        <v>11553</v>
      </c>
      <c r="F489" s="11">
        <v>6092</v>
      </c>
      <c r="G489" s="11" t="s">
        <v>3034</v>
      </c>
      <c r="H489" s="11" t="s">
        <v>3035</v>
      </c>
      <c r="I489" s="11" t="s">
        <v>3036</v>
      </c>
      <c r="J489" s="11"/>
      <c r="W489">
        <v>488</v>
      </c>
      <c r="X489">
        <v>75</v>
      </c>
      <c r="Y489" t="s">
        <v>16305</v>
      </c>
      <c r="Z489">
        <v>4325</v>
      </c>
      <c r="AA489" t="s">
        <v>6463</v>
      </c>
      <c r="AB489" t="s">
        <v>6464</v>
      </c>
      <c r="AC489" t="s">
        <v>6465</v>
      </c>
      <c r="AJ489" t="s">
        <v>112</v>
      </c>
      <c r="AK489" t="s">
        <v>740</v>
      </c>
      <c r="AL489" t="s">
        <v>112</v>
      </c>
      <c r="AM489" t="s">
        <v>113</v>
      </c>
      <c r="AN489" t="s">
        <v>741</v>
      </c>
      <c r="AO489" t="s">
        <v>562</v>
      </c>
      <c r="AP489" t="s">
        <v>563</v>
      </c>
      <c r="AQ489" t="s">
        <v>505</v>
      </c>
      <c r="AR489" t="s">
        <v>1125</v>
      </c>
    </row>
    <row r="490" spans="3:44" x14ac:dyDescent="0.2">
      <c r="C490" s="11">
        <v>489</v>
      </c>
      <c r="D490" s="11">
        <v>89</v>
      </c>
      <c r="E490" s="11" t="s">
        <v>11553</v>
      </c>
      <c r="F490" s="11">
        <v>7048</v>
      </c>
      <c r="G490" s="11" t="s">
        <v>9063</v>
      </c>
      <c r="H490" s="11" t="s">
        <v>9064</v>
      </c>
      <c r="I490" s="11" t="s">
        <v>9065</v>
      </c>
      <c r="J490" s="11"/>
      <c r="W490">
        <v>489</v>
      </c>
      <c r="X490">
        <v>75</v>
      </c>
      <c r="Y490" t="s">
        <v>16305</v>
      </c>
      <c r="Z490">
        <v>4858</v>
      </c>
      <c r="AA490" t="s">
        <v>16873</v>
      </c>
      <c r="AB490" t="s">
        <v>16874</v>
      </c>
      <c r="AC490" t="s">
        <v>16875</v>
      </c>
      <c r="AJ490" t="s">
        <v>17017</v>
      </c>
      <c r="AK490" t="s">
        <v>17805</v>
      </c>
      <c r="AL490" t="s">
        <v>17017</v>
      </c>
      <c r="AM490" t="s">
        <v>17019</v>
      </c>
      <c r="AN490" t="s">
        <v>17806</v>
      </c>
      <c r="AO490" t="s">
        <v>514</v>
      </c>
      <c r="AP490" t="s">
        <v>515</v>
      </c>
      <c r="AQ490" t="s">
        <v>505</v>
      </c>
      <c r="AR490" t="s">
        <v>17807</v>
      </c>
    </row>
    <row r="491" spans="3:44" x14ac:dyDescent="0.2">
      <c r="C491" s="11">
        <v>490</v>
      </c>
      <c r="D491" s="11">
        <v>89</v>
      </c>
      <c r="E491" s="11" t="s">
        <v>11553</v>
      </c>
      <c r="F491" s="11">
        <v>27131</v>
      </c>
      <c r="G491" s="11" t="s">
        <v>12204</v>
      </c>
      <c r="H491" s="11" t="s">
        <v>12205</v>
      </c>
      <c r="I491" s="11" t="s">
        <v>12206</v>
      </c>
      <c r="J491" s="11"/>
      <c r="W491">
        <v>490</v>
      </c>
      <c r="X491">
        <v>75</v>
      </c>
      <c r="Y491" t="s">
        <v>16305</v>
      </c>
      <c r="Z491">
        <v>64093</v>
      </c>
      <c r="AA491" t="s">
        <v>6172</v>
      </c>
      <c r="AB491" t="s">
        <v>6173</v>
      </c>
      <c r="AC491" t="s">
        <v>6174</v>
      </c>
      <c r="AJ491" t="s">
        <v>17017</v>
      </c>
      <c r="AK491" t="s">
        <v>17805</v>
      </c>
      <c r="AL491" t="s">
        <v>17017</v>
      </c>
      <c r="AM491" t="s">
        <v>17019</v>
      </c>
      <c r="AN491" t="s">
        <v>17806</v>
      </c>
      <c r="AO491" t="s">
        <v>1084</v>
      </c>
      <c r="AP491" t="s">
        <v>1085</v>
      </c>
      <c r="AQ491" t="s">
        <v>505</v>
      </c>
      <c r="AR491" t="s">
        <v>17808</v>
      </c>
    </row>
    <row r="492" spans="3:44" x14ac:dyDescent="0.2">
      <c r="C492" s="11">
        <v>491</v>
      </c>
      <c r="D492" s="11">
        <v>89</v>
      </c>
      <c r="E492" s="11" t="s">
        <v>11553</v>
      </c>
      <c r="F492" s="11">
        <v>57584</v>
      </c>
      <c r="G492" s="11" t="s">
        <v>4328</v>
      </c>
      <c r="H492" s="11" t="s">
        <v>4329</v>
      </c>
      <c r="I492" s="11" t="s">
        <v>4330</v>
      </c>
      <c r="J492" s="11"/>
      <c r="W492">
        <v>491</v>
      </c>
      <c r="X492">
        <v>75</v>
      </c>
      <c r="Y492" t="s">
        <v>16305</v>
      </c>
      <c r="Z492">
        <v>11127</v>
      </c>
      <c r="AA492" t="s">
        <v>2174</v>
      </c>
      <c r="AB492" t="s">
        <v>2175</v>
      </c>
      <c r="AC492" t="s">
        <v>2176</v>
      </c>
      <c r="AJ492" t="s">
        <v>5017</v>
      </c>
      <c r="AK492" t="s">
        <v>11257</v>
      </c>
      <c r="AL492" t="s">
        <v>5017</v>
      </c>
      <c r="AM492" t="s">
        <v>5019</v>
      </c>
      <c r="AN492" t="s">
        <v>11258</v>
      </c>
      <c r="AO492" t="s">
        <v>542</v>
      </c>
      <c r="AP492" t="s">
        <v>543</v>
      </c>
      <c r="AQ492" t="s">
        <v>512</v>
      </c>
      <c r="AR492" t="s">
        <v>11259</v>
      </c>
    </row>
    <row r="493" spans="3:44" x14ac:dyDescent="0.2">
      <c r="C493" s="11">
        <v>492</v>
      </c>
      <c r="D493" s="11">
        <v>89</v>
      </c>
      <c r="E493" s="11" t="s">
        <v>11553</v>
      </c>
      <c r="F493" s="11">
        <v>23172</v>
      </c>
      <c r="G493" s="11" t="s">
        <v>12207</v>
      </c>
      <c r="H493" s="11" t="s">
        <v>12208</v>
      </c>
      <c r="I493" s="11" t="s">
        <v>12209</v>
      </c>
      <c r="J493" s="11"/>
      <c r="W493">
        <v>492</v>
      </c>
      <c r="X493">
        <v>75</v>
      </c>
      <c r="Y493" t="s">
        <v>16305</v>
      </c>
      <c r="Z493">
        <v>51729</v>
      </c>
      <c r="AA493" t="s">
        <v>16876</v>
      </c>
      <c r="AB493" t="s">
        <v>16877</v>
      </c>
      <c r="AC493" t="s">
        <v>16878</v>
      </c>
      <c r="AJ493" t="s">
        <v>5017</v>
      </c>
      <c r="AK493" t="s">
        <v>11257</v>
      </c>
      <c r="AL493" t="s">
        <v>5017</v>
      </c>
      <c r="AM493" t="s">
        <v>5019</v>
      </c>
      <c r="AN493" t="s">
        <v>11258</v>
      </c>
      <c r="AO493" t="s">
        <v>570</v>
      </c>
      <c r="AP493" t="s">
        <v>571</v>
      </c>
      <c r="AQ493" t="s">
        <v>505</v>
      </c>
      <c r="AR493" t="s">
        <v>11260</v>
      </c>
    </row>
    <row r="494" spans="3:44" x14ac:dyDescent="0.2">
      <c r="C494" s="11">
        <v>493</v>
      </c>
      <c r="D494" s="11">
        <v>89</v>
      </c>
      <c r="E494" s="11" t="s">
        <v>11553</v>
      </c>
      <c r="F494" s="11">
        <v>5457</v>
      </c>
      <c r="G494" s="11" t="s">
        <v>5358</v>
      </c>
      <c r="H494" s="11" t="s">
        <v>5359</v>
      </c>
      <c r="I494" s="11" t="s">
        <v>5360</v>
      </c>
      <c r="J494" s="11"/>
      <c r="W494">
        <v>493</v>
      </c>
      <c r="X494">
        <v>75</v>
      </c>
      <c r="Y494" t="s">
        <v>16305</v>
      </c>
      <c r="Z494">
        <v>339318</v>
      </c>
      <c r="AA494" t="s">
        <v>5050</v>
      </c>
      <c r="AB494" t="s">
        <v>5051</v>
      </c>
      <c r="AC494" t="s">
        <v>5052</v>
      </c>
      <c r="AJ494" t="s">
        <v>162</v>
      </c>
      <c r="AK494" t="s">
        <v>742</v>
      </c>
      <c r="AL494" t="s">
        <v>162</v>
      </c>
      <c r="AM494" t="s">
        <v>163</v>
      </c>
      <c r="AN494" t="s">
        <v>743</v>
      </c>
      <c r="AO494" t="s">
        <v>879</v>
      </c>
      <c r="AP494" t="s">
        <v>880</v>
      </c>
      <c r="AQ494" t="s">
        <v>505</v>
      </c>
      <c r="AR494" t="s">
        <v>1126</v>
      </c>
    </row>
    <row r="495" spans="3:44" x14ac:dyDescent="0.2">
      <c r="C495" s="11">
        <v>494</v>
      </c>
      <c r="D495" s="11">
        <v>89</v>
      </c>
      <c r="E495" s="11" t="s">
        <v>11553</v>
      </c>
      <c r="F495" s="11">
        <v>8932</v>
      </c>
      <c r="G495" s="11" t="s">
        <v>5137</v>
      </c>
      <c r="H495" s="11" t="s">
        <v>5138</v>
      </c>
      <c r="I495" s="11" t="s">
        <v>5139</v>
      </c>
      <c r="J495" s="11"/>
      <c r="W495">
        <v>494</v>
      </c>
      <c r="X495">
        <v>75</v>
      </c>
      <c r="Y495" t="s">
        <v>16307</v>
      </c>
      <c r="Z495">
        <v>5536</v>
      </c>
      <c r="AA495" t="s">
        <v>16286</v>
      </c>
      <c r="AB495" t="s">
        <v>16287</v>
      </c>
      <c r="AC495" t="s">
        <v>16288</v>
      </c>
      <c r="AJ495" t="s">
        <v>162</v>
      </c>
      <c r="AK495" t="s">
        <v>742</v>
      </c>
      <c r="AL495" t="s">
        <v>162</v>
      </c>
      <c r="AM495" t="s">
        <v>163</v>
      </c>
      <c r="AN495" t="s">
        <v>743</v>
      </c>
      <c r="AO495" t="s">
        <v>576</v>
      </c>
      <c r="AP495" t="s">
        <v>577</v>
      </c>
      <c r="AQ495" t="s">
        <v>505</v>
      </c>
      <c r="AR495" t="s">
        <v>1127</v>
      </c>
    </row>
    <row r="496" spans="3:44" x14ac:dyDescent="0.2">
      <c r="C496" s="11">
        <v>495</v>
      </c>
      <c r="D496" s="11">
        <v>89</v>
      </c>
      <c r="E496" s="11" t="s">
        <v>11553</v>
      </c>
      <c r="F496" s="11">
        <v>120114</v>
      </c>
      <c r="G496" s="11" t="s">
        <v>3305</v>
      </c>
      <c r="H496" s="11" t="s">
        <v>3306</v>
      </c>
      <c r="I496" s="11" t="s">
        <v>3307</v>
      </c>
      <c r="J496" s="11"/>
      <c r="W496">
        <v>495</v>
      </c>
      <c r="X496">
        <v>75</v>
      </c>
      <c r="Y496" t="s">
        <v>16307</v>
      </c>
      <c r="Z496">
        <v>5080</v>
      </c>
      <c r="AA496" t="s">
        <v>16879</v>
      </c>
      <c r="AB496" t="s">
        <v>16880</v>
      </c>
      <c r="AC496" t="s">
        <v>16881</v>
      </c>
      <c r="AJ496" t="s">
        <v>162</v>
      </c>
      <c r="AK496" t="s">
        <v>742</v>
      </c>
      <c r="AL496" t="s">
        <v>162</v>
      </c>
      <c r="AM496" t="s">
        <v>163</v>
      </c>
      <c r="AN496" t="s">
        <v>743</v>
      </c>
      <c r="AO496" t="s">
        <v>528</v>
      </c>
      <c r="AP496" t="s">
        <v>529</v>
      </c>
      <c r="AQ496" t="s">
        <v>505</v>
      </c>
      <c r="AR496" t="s">
        <v>1128</v>
      </c>
    </row>
    <row r="497" spans="3:44" x14ac:dyDescent="0.2">
      <c r="C497" s="11">
        <v>496</v>
      </c>
      <c r="D497" s="11">
        <v>89</v>
      </c>
      <c r="E497" s="11" t="s">
        <v>11553</v>
      </c>
      <c r="F497" s="11">
        <v>7046</v>
      </c>
      <c r="G497" s="11" t="s">
        <v>6050</v>
      </c>
      <c r="H497" s="11" t="s">
        <v>6051</v>
      </c>
      <c r="I497" s="11" t="s">
        <v>6052</v>
      </c>
      <c r="J497" s="11"/>
      <c r="W497">
        <v>496</v>
      </c>
      <c r="X497">
        <v>75</v>
      </c>
      <c r="Y497" t="s">
        <v>16307</v>
      </c>
      <c r="Z497">
        <v>7562</v>
      </c>
      <c r="AA497" t="s">
        <v>16882</v>
      </c>
      <c r="AB497" t="s">
        <v>16883</v>
      </c>
      <c r="AC497" t="s">
        <v>16884</v>
      </c>
      <c r="AJ497" t="s">
        <v>162</v>
      </c>
      <c r="AK497" t="s">
        <v>742</v>
      </c>
      <c r="AL497" t="s">
        <v>162</v>
      </c>
      <c r="AM497" t="s">
        <v>163</v>
      </c>
      <c r="AN497" t="s">
        <v>743</v>
      </c>
      <c r="AO497" t="s">
        <v>528</v>
      </c>
      <c r="AP497" t="s">
        <v>529</v>
      </c>
      <c r="AQ497" t="s">
        <v>505</v>
      </c>
      <c r="AR497" t="s">
        <v>1129</v>
      </c>
    </row>
    <row r="498" spans="3:44" x14ac:dyDescent="0.2">
      <c r="C498" s="11">
        <v>497</v>
      </c>
      <c r="D498" s="11">
        <v>89</v>
      </c>
      <c r="E498" s="11" t="s">
        <v>11553</v>
      </c>
      <c r="F498" s="11">
        <v>162073</v>
      </c>
      <c r="G498" s="11" t="s">
        <v>6497</v>
      </c>
      <c r="H498" s="11" t="s">
        <v>6498</v>
      </c>
      <c r="I498" s="11" t="s">
        <v>6499</v>
      </c>
      <c r="J498" s="11"/>
      <c r="W498">
        <v>497</v>
      </c>
      <c r="X498">
        <v>75</v>
      </c>
      <c r="Y498" t="s">
        <v>16307</v>
      </c>
      <c r="Z498">
        <v>51447</v>
      </c>
      <c r="AA498" t="s">
        <v>16885</v>
      </c>
      <c r="AB498" t="s">
        <v>16886</v>
      </c>
      <c r="AC498" t="s">
        <v>16887</v>
      </c>
      <c r="AJ498" t="s">
        <v>162</v>
      </c>
      <c r="AK498" t="s">
        <v>742</v>
      </c>
      <c r="AL498" t="s">
        <v>162</v>
      </c>
      <c r="AM498" t="s">
        <v>163</v>
      </c>
      <c r="AN498" t="s">
        <v>743</v>
      </c>
      <c r="AO498" t="s">
        <v>544</v>
      </c>
      <c r="AP498" t="s">
        <v>545</v>
      </c>
      <c r="AQ498" t="s">
        <v>512</v>
      </c>
      <c r="AR498" t="s">
        <v>1130</v>
      </c>
    </row>
    <row r="499" spans="3:44" x14ac:dyDescent="0.2">
      <c r="C499" s="11">
        <v>498</v>
      </c>
      <c r="D499" s="11">
        <v>89</v>
      </c>
      <c r="E499" s="11" t="s">
        <v>11553</v>
      </c>
      <c r="F499" s="11">
        <v>54904</v>
      </c>
      <c r="G499" s="11" t="s">
        <v>12210</v>
      </c>
      <c r="H499" s="11" t="s">
        <v>12211</v>
      </c>
      <c r="I499" s="11" t="s">
        <v>12212</v>
      </c>
      <c r="J499" s="11"/>
      <c r="W499">
        <v>498</v>
      </c>
      <c r="X499">
        <v>75</v>
      </c>
      <c r="Y499" t="s">
        <v>16307</v>
      </c>
      <c r="Z499">
        <v>57495</v>
      </c>
      <c r="AA499" t="s">
        <v>16888</v>
      </c>
      <c r="AB499" t="s">
        <v>16889</v>
      </c>
      <c r="AC499" t="s">
        <v>16890</v>
      </c>
      <c r="AJ499" t="s">
        <v>162</v>
      </c>
      <c r="AK499" t="s">
        <v>742</v>
      </c>
      <c r="AL499" t="s">
        <v>162</v>
      </c>
      <c r="AM499" t="s">
        <v>163</v>
      </c>
      <c r="AN499" t="s">
        <v>743</v>
      </c>
      <c r="AO499" t="s">
        <v>544</v>
      </c>
      <c r="AP499" t="s">
        <v>545</v>
      </c>
      <c r="AQ499" t="s">
        <v>512</v>
      </c>
      <c r="AR499" t="s">
        <v>1131</v>
      </c>
    </row>
    <row r="500" spans="3:44" x14ac:dyDescent="0.2">
      <c r="C500" s="11">
        <v>499</v>
      </c>
      <c r="D500" s="11">
        <v>89</v>
      </c>
      <c r="E500" s="11" t="s">
        <v>11553</v>
      </c>
      <c r="F500" s="11">
        <v>8545</v>
      </c>
      <c r="G500" s="11" t="s">
        <v>2946</v>
      </c>
      <c r="H500" s="11" t="s">
        <v>2947</v>
      </c>
      <c r="I500" s="11" t="s">
        <v>2948</v>
      </c>
      <c r="J500" s="11"/>
      <c r="W500">
        <v>499</v>
      </c>
      <c r="X500">
        <v>75</v>
      </c>
      <c r="Y500" t="s">
        <v>16307</v>
      </c>
      <c r="Z500">
        <v>255231</v>
      </c>
      <c r="AA500" t="s">
        <v>3495</v>
      </c>
      <c r="AB500" t="s">
        <v>3496</v>
      </c>
      <c r="AC500" t="s">
        <v>3497</v>
      </c>
      <c r="AJ500" t="s">
        <v>162</v>
      </c>
      <c r="AK500" t="s">
        <v>742</v>
      </c>
      <c r="AL500" t="s">
        <v>162</v>
      </c>
      <c r="AM500" t="s">
        <v>163</v>
      </c>
      <c r="AN500" t="s">
        <v>743</v>
      </c>
      <c r="AO500" t="s">
        <v>870</v>
      </c>
      <c r="AP500" t="s">
        <v>871</v>
      </c>
      <c r="AQ500" t="s">
        <v>512</v>
      </c>
      <c r="AR500" t="s">
        <v>1132</v>
      </c>
    </row>
    <row r="501" spans="3:44" x14ac:dyDescent="0.2">
      <c r="C501" s="11">
        <v>500</v>
      </c>
      <c r="D501" s="11">
        <v>89</v>
      </c>
      <c r="E501" s="11" t="s">
        <v>11553</v>
      </c>
      <c r="F501" s="11">
        <v>1184</v>
      </c>
      <c r="G501" s="11" t="s">
        <v>12213</v>
      </c>
      <c r="H501" s="11" t="s">
        <v>12214</v>
      </c>
      <c r="I501" s="11" t="s">
        <v>12215</v>
      </c>
      <c r="J501" s="11"/>
      <c r="W501">
        <v>500</v>
      </c>
      <c r="X501">
        <v>75</v>
      </c>
      <c r="Y501" t="s">
        <v>16307</v>
      </c>
      <c r="Z501">
        <v>388531</v>
      </c>
      <c r="AA501" t="s">
        <v>16891</v>
      </c>
      <c r="AB501" t="s">
        <v>16892</v>
      </c>
      <c r="AC501" t="s">
        <v>16893</v>
      </c>
      <c r="AJ501" t="s">
        <v>162</v>
      </c>
      <c r="AK501" t="s">
        <v>742</v>
      </c>
      <c r="AL501" t="s">
        <v>162</v>
      </c>
      <c r="AM501" t="s">
        <v>163</v>
      </c>
      <c r="AN501" t="s">
        <v>743</v>
      </c>
      <c r="AO501" t="s">
        <v>1022</v>
      </c>
      <c r="AP501" t="s">
        <v>1023</v>
      </c>
      <c r="AQ501" t="s">
        <v>505</v>
      </c>
      <c r="AR501" t="s">
        <v>1133</v>
      </c>
    </row>
    <row r="502" spans="3:44" x14ac:dyDescent="0.2">
      <c r="C502" s="11">
        <v>501</v>
      </c>
      <c r="D502" s="11">
        <v>89</v>
      </c>
      <c r="E502" s="11" t="s">
        <v>11553</v>
      </c>
      <c r="F502" s="11">
        <v>149420</v>
      </c>
      <c r="G502" s="11" t="s">
        <v>3938</v>
      </c>
      <c r="H502" s="11" t="s">
        <v>3939</v>
      </c>
      <c r="I502" s="11" t="s">
        <v>3940</v>
      </c>
      <c r="J502" s="11"/>
      <c r="W502">
        <v>501</v>
      </c>
      <c r="X502">
        <v>75</v>
      </c>
      <c r="Y502" t="s">
        <v>16308</v>
      </c>
      <c r="Z502">
        <v>5536</v>
      </c>
      <c r="AA502" t="s">
        <v>16286</v>
      </c>
      <c r="AB502" t="s">
        <v>16287</v>
      </c>
      <c r="AC502" t="s">
        <v>16288</v>
      </c>
      <c r="AJ502" t="s">
        <v>162</v>
      </c>
      <c r="AK502" t="s">
        <v>742</v>
      </c>
      <c r="AL502" t="s">
        <v>162</v>
      </c>
      <c r="AM502" t="s">
        <v>163</v>
      </c>
      <c r="AN502" t="s">
        <v>743</v>
      </c>
      <c r="AO502" t="s">
        <v>1040</v>
      </c>
      <c r="AP502" t="s">
        <v>1041</v>
      </c>
      <c r="AQ502" t="s">
        <v>505</v>
      </c>
      <c r="AR502" t="s">
        <v>1134</v>
      </c>
    </row>
    <row r="503" spans="3:44" x14ac:dyDescent="0.2">
      <c r="C503" s="11">
        <v>502</v>
      </c>
      <c r="D503" s="11">
        <v>89</v>
      </c>
      <c r="E503" s="11" t="s">
        <v>11553</v>
      </c>
      <c r="F503" s="11">
        <v>113612</v>
      </c>
      <c r="G503" s="11" t="s">
        <v>3119</v>
      </c>
      <c r="H503" s="11" t="s">
        <v>3120</v>
      </c>
      <c r="I503" s="11" t="s">
        <v>3121</v>
      </c>
      <c r="J503" s="11"/>
      <c r="W503">
        <v>502</v>
      </c>
      <c r="X503">
        <v>75</v>
      </c>
      <c r="Y503" t="s">
        <v>16308</v>
      </c>
      <c r="Z503">
        <v>5080</v>
      </c>
      <c r="AA503" t="s">
        <v>16879</v>
      </c>
      <c r="AB503" t="s">
        <v>16880</v>
      </c>
      <c r="AC503" t="s">
        <v>16881</v>
      </c>
      <c r="AJ503" t="s">
        <v>162</v>
      </c>
      <c r="AK503" t="s">
        <v>742</v>
      </c>
      <c r="AL503" t="s">
        <v>162</v>
      </c>
      <c r="AM503" t="s">
        <v>163</v>
      </c>
      <c r="AN503" t="s">
        <v>743</v>
      </c>
      <c r="AO503" t="s">
        <v>883</v>
      </c>
      <c r="AP503" t="s">
        <v>884</v>
      </c>
      <c r="AQ503" t="s">
        <v>505</v>
      </c>
      <c r="AR503" t="s">
        <v>1135</v>
      </c>
    </row>
    <row r="504" spans="3:44" x14ac:dyDescent="0.2">
      <c r="C504" s="11">
        <v>503</v>
      </c>
      <c r="D504" s="11">
        <v>89</v>
      </c>
      <c r="E504" s="11" t="s">
        <v>11573</v>
      </c>
      <c r="F504" s="11">
        <v>10052</v>
      </c>
      <c r="G504" s="11" t="s">
        <v>12216</v>
      </c>
      <c r="H504" s="11" t="s">
        <v>12217</v>
      </c>
      <c r="I504" s="11" t="s">
        <v>12218</v>
      </c>
      <c r="J504" s="11"/>
      <c r="W504">
        <v>503</v>
      </c>
      <c r="X504">
        <v>75</v>
      </c>
      <c r="Y504" t="s">
        <v>16308</v>
      </c>
      <c r="Z504">
        <v>7562</v>
      </c>
      <c r="AA504" t="s">
        <v>16882</v>
      </c>
      <c r="AB504" t="s">
        <v>16883</v>
      </c>
      <c r="AC504" t="s">
        <v>16884</v>
      </c>
      <c r="AJ504" t="s">
        <v>162</v>
      </c>
      <c r="AK504" t="s">
        <v>742</v>
      </c>
      <c r="AL504" t="s">
        <v>162</v>
      </c>
      <c r="AM504" t="s">
        <v>163</v>
      </c>
      <c r="AN504" t="s">
        <v>743</v>
      </c>
      <c r="AO504" t="s">
        <v>1136</v>
      </c>
      <c r="AP504" t="s">
        <v>1137</v>
      </c>
      <c r="AQ504" t="s">
        <v>505</v>
      </c>
      <c r="AR504" t="s">
        <v>1138</v>
      </c>
    </row>
    <row r="505" spans="3:44" x14ac:dyDescent="0.2">
      <c r="C505" s="11">
        <v>504</v>
      </c>
      <c r="D505" s="11">
        <v>89</v>
      </c>
      <c r="E505" s="11" t="s">
        <v>11573</v>
      </c>
      <c r="F505" s="11">
        <v>26031</v>
      </c>
      <c r="G505" s="11" t="s">
        <v>12219</v>
      </c>
      <c r="H505" s="11" t="s">
        <v>12220</v>
      </c>
      <c r="I505" s="11" t="s">
        <v>12221</v>
      </c>
      <c r="J505" s="11"/>
      <c r="W505">
        <v>504</v>
      </c>
      <c r="X505">
        <v>75</v>
      </c>
      <c r="Y505" t="s">
        <v>16308</v>
      </c>
      <c r="Z505">
        <v>51447</v>
      </c>
      <c r="AA505" t="s">
        <v>16885</v>
      </c>
      <c r="AB505" t="s">
        <v>16886</v>
      </c>
      <c r="AC505" t="s">
        <v>16887</v>
      </c>
      <c r="AJ505" t="s">
        <v>162</v>
      </c>
      <c r="AK505" t="s">
        <v>742</v>
      </c>
      <c r="AL505" t="s">
        <v>162</v>
      </c>
      <c r="AM505" t="s">
        <v>163</v>
      </c>
      <c r="AN505" t="s">
        <v>743</v>
      </c>
      <c r="AO505" t="s">
        <v>562</v>
      </c>
      <c r="AP505" t="s">
        <v>563</v>
      </c>
      <c r="AQ505" t="s">
        <v>505</v>
      </c>
      <c r="AR505" t="s">
        <v>1139</v>
      </c>
    </row>
    <row r="506" spans="3:44" x14ac:dyDescent="0.2">
      <c r="C506" s="11">
        <v>505</v>
      </c>
      <c r="D506" s="11">
        <v>89</v>
      </c>
      <c r="E506" s="11" t="s">
        <v>11573</v>
      </c>
      <c r="F506" s="11">
        <v>6374</v>
      </c>
      <c r="G506" s="11" t="s">
        <v>12222</v>
      </c>
      <c r="H506" s="11" t="s">
        <v>12223</v>
      </c>
      <c r="I506" s="11" t="s">
        <v>12224</v>
      </c>
      <c r="J506" s="11"/>
      <c r="W506">
        <v>505</v>
      </c>
      <c r="X506">
        <v>75</v>
      </c>
      <c r="Y506" t="s">
        <v>16308</v>
      </c>
      <c r="Z506">
        <v>57495</v>
      </c>
      <c r="AA506" t="s">
        <v>16888</v>
      </c>
      <c r="AB506" t="s">
        <v>16889</v>
      </c>
      <c r="AC506" t="s">
        <v>16890</v>
      </c>
      <c r="AJ506" t="s">
        <v>16753</v>
      </c>
      <c r="AK506" t="s">
        <v>17809</v>
      </c>
      <c r="AL506" t="s">
        <v>16753</v>
      </c>
      <c r="AM506" t="s">
        <v>16755</v>
      </c>
      <c r="AN506" t="s">
        <v>467</v>
      </c>
      <c r="AO506" t="s">
        <v>1051</v>
      </c>
      <c r="AP506" t="s">
        <v>1052</v>
      </c>
      <c r="AQ506" t="s">
        <v>505</v>
      </c>
      <c r="AR506" t="s">
        <v>17810</v>
      </c>
    </row>
    <row r="507" spans="3:44" x14ac:dyDescent="0.2">
      <c r="C507" s="11">
        <v>506</v>
      </c>
      <c r="D507" s="11">
        <v>89</v>
      </c>
      <c r="E507" s="11" t="s">
        <v>11573</v>
      </c>
      <c r="F507" s="11">
        <v>25960</v>
      </c>
      <c r="G507" s="11" t="s">
        <v>12225</v>
      </c>
      <c r="H507" s="11" t="s">
        <v>12226</v>
      </c>
      <c r="I507" s="11" t="s">
        <v>12227</v>
      </c>
      <c r="J507" s="11"/>
      <c r="W507">
        <v>506</v>
      </c>
      <c r="X507">
        <v>75</v>
      </c>
      <c r="Y507" t="s">
        <v>16308</v>
      </c>
      <c r="Z507">
        <v>255231</v>
      </c>
      <c r="AA507" t="s">
        <v>3495</v>
      </c>
      <c r="AB507" t="s">
        <v>3496</v>
      </c>
      <c r="AC507" t="s">
        <v>3497</v>
      </c>
      <c r="AJ507" t="s">
        <v>10016</v>
      </c>
      <c r="AK507" t="s">
        <v>11261</v>
      </c>
      <c r="AL507" t="s">
        <v>10016</v>
      </c>
      <c r="AM507" t="s">
        <v>10018</v>
      </c>
      <c r="AN507" t="s">
        <v>11262</v>
      </c>
      <c r="AO507" t="s">
        <v>1250</v>
      </c>
      <c r="AP507" t="s">
        <v>1251</v>
      </c>
      <c r="AQ507" t="s">
        <v>505</v>
      </c>
      <c r="AR507" t="s">
        <v>11263</v>
      </c>
    </row>
    <row r="508" spans="3:44" x14ac:dyDescent="0.2">
      <c r="C508" s="11">
        <v>507</v>
      </c>
      <c r="D508" s="11">
        <v>89</v>
      </c>
      <c r="E508" s="11" t="s">
        <v>11573</v>
      </c>
      <c r="F508" s="11">
        <v>647286</v>
      </c>
      <c r="G508" s="11" t="s">
        <v>12228</v>
      </c>
      <c r="H508" s="11" t="s">
        <v>12229</v>
      </c>
      <c r="I508" s="11" t="s">
        <v>12230</v>
      </c>
      <c r="J508" s="11"/>
      <c r="W508">
        <v>507</v>
      </c>
      <c r="X508">
        <v>75</v>
      </c>
      <c r="Y508" t="s">
        <v>16308</v>
      </c>
      <c r="Z508">
        <v>388531</v>
      </c>
      <c r="AA508" t="s">
        <v>16891</v>
      </c>
      <c r="AB508" t="s">
        <v>16892</v>
      </c>
      <c r="AC508" t="s">
        <v>16893</v>
      </c>
      <c r="AJ508" t="s">
        <v>10016</v>
      </c>
      <c r="AK508" t="s">
        <v>11261</v>
      </c>
      <c r="AL508" t="s">
        <v>10016</v>
      </c>
      <c r="AM508" t="s">
        <v>10018</v>
      </c>
      <c r="AN508" t="s">
        <v>11262</v>
      </c>
      <c r="AO508" t="s">
        <v>989</v>
      </c>
      <c r="AP508" t="s">
        <v>990</v>
      </c>
      <c r="AQ508" t="s">
        <v>512</v>
      </c>
      <c r="AR508" t="s">
        <v>11264</v>
      </c>
    </row>
    <row r="509" spans="3:44" x14ac:dyDescent="0.2">
      <c r="C509" s="11">
        <v>508</v>
      </c>
      <c r="D509" s="11">
        <v>89</v>
      </c>
      <c r="E509" s="11" t="s">
        <v>11573</v>
      </c>
      <c r="F509" s="11">
        <v>29117</v>
      </c>
      <c r="G509" s="11" t="s">
        <v>12231</v>
      </c>
      <c r="H509" s="11" t="s">
        <v>12232</v>
      </c>
      <c r="I509" s="11" t="s">
        <v>12233</v>
      </c>
      <c r="J509" s="11"/>
      <c r="W509">
        <v>508</v>
      </c>
      <c r="X509">
        <v>74</v>
      </c>
      <c r="Y509" t="s">
        <v>16305</v>
      </c>
      <c r="Z509">
        <v>7627</v>
      </c>
      <c r="AA509" t="s">
        <v>16894</v>
      </c>
      <c r="AB509" t="s">
        <v>16895</v>
      </c>
      <c r="AC509" t="s">
        <v>16896</v>
      </c>
      <c r="AJ509" t="s">
        <v>5786</v>
      </c>
      <c r="AK509" t="s">
        <v>11265</v>
      </c>
      <c r="AL509" t="s">
        <v>5786</v>
      </c>
      <c r="AM509" t="s">
        <v>5788</v>
      </c>
      <c r="AN509" t="s">
        <v>11266</v>
      </c>
      <c r="AO509" t="s">
        <v>1339</v>
      </c>
      <c r="AP509" t="s">
        <v>1340</v>
      </c>
      <c r="AQ509" t="s">
        <v>512</v>
      </c>
      <c r="AR509" t="s">
        <v>11267</v>
      </c>
    </row>
    <row r="510" spans="3:44" x14ac:dyDescent="0.2">
      <c r="C510" s="11">
        <v>509</v>
      </c>
      <c r="D510" s="11">
        <v>89</v>
      </c>
      <c r="E510" s="11" t="s">
        <v>11573</v>
      </c>
      <c r="F510" s="11">
        <v>222584</v>
      </c>
      <c r="G510" s="11" t="s">
        <v>12234</v>
      </c>
      <c r="H510" s="11" t="s">
        <v>12235</v>
      </c>
      <c r="I510" s="11" t="s">
        <v>12236</v>
      </c>
      <c r="J510" s="11"/>
      <c r="W510">
        <v>509</v>
      </c>
      <c r="X510">
        <v>74</v>
      </c>
      <c r="Y510" t="s">
        <v>16305</v>
      </c>
      <c r="Z510">
        <v>27</v>
      </c>
      <c r="AA510" t="s">
        <v>16897</v>
      </c>
      <c r="AB510" t="s">
        <v>16898</v>
      </c>
      <c r="AC510" t="s">
        <v>16899</v>
      </c>
      <c r="AJ510" t="s">
        <v>5786</v>
      </c>
      <c r="AK510" t="s">
        <v>11265</v>
      </c>
      <c r="AL510" t="s">
        <v>5786</v>
      </c>
      <c r="AM510" t="s">
        <v>5788</v>
      </c>
      <c r="AN510" t="s">
        <v>11266</v>
      </c>
      <c r="AO510" t="s">
        <v>550</v>
      </c>
      <c r="AP510" t="s">
        <v>551</v>
      </c>
      <c r="AQ510" t="s">
        <v>505</v>
      </c>
      <c r="AR510" t="s">
        <v>11268</v>
      </c>
    </row>
    <row r="511" spans="3:44" x14ac:dyDescent="0.2">
      <c r="C511" s="11">
        <v>510</v>
      </c>
      <c r="D511" s="11">
        <v>89</v>
      </c>
      <c r="E511" s="11" t="s">
        <v>11573</v>
      </c>
      <c r="F511" s="11">
        <v>2957</v>
      </c>
      <c r="G511" s="11" t="s">
        <v>2241</v>
      </c>
      <c r="H511" s="11" t="s">
        <v>12237</v>
      </c>
      <c r="I511" s="11" t="s">
        <v>2243</v>
      </c>
      <c r="J511" s="11"/>
      <c r="W511">
        <v>510</v>
      </c>
      <c r="X511">
        <v>74</v>
      </c>
      <c r="Y511" t="s">
        <v>16305</v>
      </c>
      <c r="Z511">
        <v>6051</v>
      </c>
      <c r="AA511" t="s">
        <v>16900</v>
      </c>
      <c r="AB511" t="s">
        <v>16901</v>
      </c>
      <c r="AC511" t="s">
        <v>16902</v>
      </c>
      <c r="AJ511" t="s">
        <v>15882</v>
      </c>
      <c r="AK511" t="s">
        <v>17811</v>
      </c>
      <c r="AL511" t="s">
        <v>15882</v>
      </c>
      <c r="AM511" t="s">
        <v>15884</v>
      </c>
      <c r="AN511" t="s">
        <v>17812</v>
      </c>
      <c r="AO511" t="s">
        <v>547</v>
      </c>
      <c r="AP511" t="s">
        <v>548</v>
      </c>
      <c r="AQ511" t="s">
        <v>512</v>
      </c>
      <c r="AR511" t="s">
        <v>17813</v>
      </c>
    </row>
    <row r="512" spans="3:44" x14ac:dyDescent="0.2">
      <c r="C512" s="11">
        <v>511</v>
      </c>
      <c r="D512" s="11">
        <v>89</v>
      </c>
      <c r="E512" s="11" t="s">
        <v>11573</v>
      </c>
      <c r="F512" s="11">
        <v>6117</v>
      </c>
      <c r="G512" s="11" t="s">
        <v>12238</v>
      </c>
      <c r="H512" s="11" t="s">
        <v>12239</v>
      </c>
      <c r="I512" s="11" t="s">
        <v>12240</v>
      </c>
      <c r="J512" s="11"/>
      <c r="W512">
        <v>511</v>
      </c>
      <c r="X512">
        <v>74</v>
      </c>
      <c r="Y512" t="s">
        <v>16305</v>
      </c>
      <c r="Z512">
        <v>728498</v>
      </c>
      <c r="AA512" t="s">
        <v>10676</v>
      </c>
      <c r="AB512" t="s">
        <v>10677</v>
      </c>
      <c r="AC512" t="s">
        <v>10678</v>
      </c>
      <c r="AJ512" t="s">
        <v>15882</v>
      </c>
      <c r="AK512" t="s">
        <v>17811</v>
      </c>
      <c r="AL512" t="s">
        <v>15882</v>
      </c>
      <c r="AM512" t="s">
        <v>15884</v>
      </c>
      <c r="AN512" t="s">
        <v>17812</v>
      </c>
      <c r="AO512" t="s">
        <v>589</v>
      </c>
      <c r="AP512" t="s">
        <v>590</v>
      </c>
      <c r="AQ512" t="s">
        <v>505</v>
      </c>
      <c r="AR512" t="s">
        <v>17814</v>
      </c>
    </row>
    <row r="513" spans="3:44" x14ac:dyDescent="0.2">
      <c r="C513" s="11">
        <v>512</v>
      </c>
      <c r="D513" s="11">
        <v>89</v>
      </c>
      <c r="E513" s="11" t="s">
        <v>11573</v>
      </c>
      <c r="F513" s="11">
        <v>29974</v>
      </c>
      <c r="G513" s="11" t="s">
        <v>12241</v>
      </c>
      <c r="H513" s="11" t="s">
        <v>12242</v>
      </c>
      <c r="I513" s="11" t="s">
        <v>12243</v>
      </c>
      <c r="J513" s="11"/>
      <c r="W513">
        <v>512</v>
      </c>
      <c r="X513">
        <v>74</v>
      </c>
      <c r="Y513" t="s">
        <v>16305</v>
      </c>
      <c r="Z513">
        <v>728047</v>
      </c>
      <c r="AA513" t="s">
        <v>10417</v>
      </c>
      <c r="AB513" t="s">
        <v>10418</v>
      </c>
      <c r="AC513" t="s">
        <v>10419</v>
      </c>
      <c r="AJ513" t="s">
        <v>13784</v>
      </c>
      <c r="AK513" t="s">
        <v>17815</v>
      </c>
      <c r="AL513" t="s">
        <v>13784</v>
      </c>
      <c r="AM513" t="s">
        <v>13786</v>
      </c>
      <c r="AN513" t="s">
        <v>17816</v>
      </c>
      <c r="AO513" t="s">
        <v>507</v>
      </c>
      <c r="AP513" t="s">
        <v>508</v>
      </c>
      <c r="AQ513" t="s">
        <v>505</v>
      </c>
      <c r="AR513" t="s">
        <v>17817</v>
      </c>
    </row>
    <row r="514" spans="3:44" x14ac:dyDescent="0.2">
      <c r="C514" s="11">
        <v>513</v>
      </c>
      <c r="D514" s="11">
        <v>89</v>
      </c>
      <c r="E514" s="11" t="s">
        <v>11573</v>
      </c>
      <c r="F514" s="11">
        <v>51696</v>
      </c>
      <c r="G514" s="11" t="s">
        <v>12244</v>
      </c>
      <c r="H514" s="11" t="s">
        <v>12245</v>
      </c>
      <c r="I514" s="11" t="s">
        <v>12246</v>
      </c>
      <c r="J514" s="11"/>
      <c r="W514">
        <v>513</v>
      </c>
      <c r="X514">
        <v>74</v>
      </c>
      <c r="Y514" t="s">
        <v>16305</v>
      </c>
      <c r="Z514">
        <v>25</v>
      </c>
      <c r="AA514" t="s">
        <v>16903</v>
      </c>
      <c r="AB514" t="s">
        <v>16904</v>
      </c>
      <c r="AC514" t="s">
        <v>16905</v>
      </c>
      <c r="AJ514" t="s">
        <v>13784</v>
      </c>
      <c r="AK514" t="s">
        <v>17815</v>
      </c>
      <c r="AL514" t="s">
        <v>13784</v>
      </c>
      <c r="AM514" t="s">
        <v>13786</v>
      </c>
      <c r="AN514" t="s">
        <v>17816</v>
      </c>
      <c r="AO514" t="s">
        <v>1849</v>
      </c>
      <c r="AP514" t="s">
        <v>1850</v>
      </c>
      <c r="AQ514" t="s">
        <v>512</v>
      </c>
      <c r="AR514" t="s">
        <v>17818</v>
      </c>
    </row>
    <row r="515" spans="3:44" x14ac:dyDescent="0.2">
      <c r="C515" s="11">
        <v>514</v>
      </c>
      <c r="D515" s="11">
        <v>89</v>
      </c>
      <c r="E515" s="11" t="s">
        <v>11573</v>
      </c>
      <c r="F515" s="11">
        <v>51542</v>
      </c>
      <c r="G515" s="11" t="s">
        <v>11688</v>
      </c>
      <c r="H515" s="11" t="s">
        <v>11689</v>
      </c>
      <c r="I515" s="11" t="s">
        <v>11690</v>
      </c>
      <c r="J515" s="11"/>
      <c r="W515">
        <v>514</v>
      </c>
      <c r="X515">
        <v>74</v>
      </c>
      <c r="Y515" t="s">
        <v>16305</v>
      </c>
      <c r="Z515">
        <v>54454</v>
      </c>
      <c r="AA515" t="s">
        <v>4731</v>
      </c>
      <c r="AB515" t="s">
        <v>4732</v>
      </c>
      <c r="AC515" t="s">
        <v>4733</v>
      </c>
      <c r="AJ515" t="s">
        <v>13784</v>
      </c>
      <c r="AK515" t="s">
        <v>17815</v>
      </c>
      <c r="AL515" t="s">
        <v>13784</v>
      </c>
      <c r="AM515" t="s">
        <v>13786</v>
      </c>
      <c r="AN515" t="s">
        <v>17816</v>
      </c>
      <c r="AO515" t="s">
        <v>883</v>
      </c>
      <c r="AP515" t="s">
        <v>884</v>
      </c>
      <c r="AQ515" t="s">
        <v>505</v>
      </c>
      <c r="AR515" t="s">
        <v>17819</v>
      </c>
    </row>
    <row r="516" spans="3:44" x14ac:dyDescent="0.2">
      <c r="C516" s="11">
        <v>515</v>
      </c>
      <c r="D516" s="11">
        <v>89</v>
      </c>
      <c r="E516" s="11" t="s">
        <v>11573</v>
      </c>
      <c r="F516" s="11">
        <v>84272</v>
      </c>
      <c r="G516" s="11" t="s">
        <v>12247</v>
      </c>
      <c r="H516" s="11" t="s">
        <v>12248</v>
      </c>
      <c r="I516" s="11" t="s">
        <v>12249</v>
      </c>
      <c r="J516" s="11"/>
      <c r="W516">
        <v>515</v>
      </c>
      <c r="X516">
        <v>74</v>
      </c>
      <c r="Y516" t="s">
        <v>16305</v>
      </c>
      <c r="Z516">
        <v>101059918</v>
      </c>
      <c r="AA516" t="s">
        <v>10435</v>
      </c>
      <c r="AB516" t="s">
        <v>10436</v>
      </c>
      <c r="AC516" t="s">
        <v>10437</v>
      </c>
      <c r="AJ516" t="s">
        <v>5078</v>
      </c>
      <c r="AK516" t="s">
        <v>11269</v>
      </c>
      <c r="AL516" t="s">
        <v>5078</v>
      </c>
      <c r="AM516" t="s">
        <v>5080</v>
      </c>
      <c r="AN516" t="s">
        <v>11270</v>
      </c>
      <c r="AO516" t="s">
        <v>1212</v>
      </c>
      <c r="AP516" t="s">
        <v>1213</v>
      </c>
      <c r="AQ516" t="s">
        <v>512</v>
      </c>
      <c r="AR516" t="s">
        <v>11271</v>
      </c>
    </row>
    <row r="517" spans="3:44" x14ac:dyDescent="0.2">
      <c r="C517" s="11">
        <v>516</v>
      </c>
      <c r="D517" s="11">
        <v>89</v>
      </c>
      <c r="E517" s="11" t="s">
        <v>11573</v>
      </c>
      <c r="F517" s="11">
        <v>4051</v>
      </c>
      <c r="G517" s="11" t="s">
        <v>12250</v>
      </c>
      <c r="H517" s="11" t="s">
        <v>12251</v>
      </c>
      <c r="I517" s="11" t="s">
        <v>12252</v>
      </c>
      <c r="J517" s="11"/>
      <c r="W517">
        <v>516</v>
      </c>
      <c r="X517">
        <v>74</v>
      </c>
      <c r="Y517" t="s">
        <v>16305</v>
      </c>
      <c r="Z517">
        <v>56898</v>
      </c>
      <c r="AA517" t="s">
        <v>16097</v>
      </c>
      <c r="AB517" t="s">
        <v>16098</v>
      </c>
      <c r="AC517" t="s">
        <v>16099</v>
      </c>
      <c r="AJ517" t="s">
        <v>5078</v>
      </c>
      <c r="AK517" t="s">
        <v>11269</v>
      </c>
      <c r="AL517" t="s">
        <v>5078</v>
      </c>
      <c r="AM517" t="s">
        <v>5080</v>
      </c>
      <c r="AN517" t="s">
        <v>11270</v>
      </c>
      <c r="AO517" t="s">
        <v>547</v>
      </c>
      <c r="AP517" t="s">
        <v>548</v>
      </c>
      <c r="AQ517" t="s">
        <v>512</v>
      </c>
      <c r="AR517" t="s">
        <v>11272</v>
      </c>
    </row>
    <row r="518" spans="3:44" x14ac:dyDescent="0.2">
      <c r="C518" s="11">
        <v>517</v>
      </c>
      <c r="D518" s="11">
        <v>89</v>
      </c>
      <c r="E518" s="11" t="s">
        <v>11573</v>
      </c>
      <c r="F518" s="11">
        <v>81930</v>
      </c>
      <c r="G518" s="11" t="s">
        <v>12253</v>
      </c>
      <c r="H518" s="11" t="s">
        <v>12254</v>
      </c>
      <c r="I518" s="11" t="s">
        <v>12255</v>
      </c>
      <c r="J518" s="11"/>
      <c r="W518">
        <v>517</v>
      </c>
      <c r="X518">
        <v>74</v>
      </c>
      <c r="Y518" t="s">
        <v>16305</v>
      </c>
      <c r="Z518">
        <v>388336</v>
      </c>
      <c r="AA518" t="s">
        <v>2538</v>
      </c>
      <c r="AB518" t="s">
        <v>5402</v>
      </c>
      <c r="AC518" t="s">
        <v>2540</v>
      </c>
      <c r="AJ518" t="s">
        <v>5078</v>
      </c>
      <c r="AK518" t="s">
        <v>11269</v>
      </c>
      <c r="AL518" t="s">
        <v>5078</v>
      </c>
      <c r="AM518" t="s">
        <v>5080</v>
      </c>
      <c r="AN518" t="s">
        <v>11270</v>
      </c>
      <c r="AO518" t="s">
        <v>11273</v>
      </c>
      <c r="AP518" t="s">
        <v>11274</v>
      </c>
      <c r="AQ518" t="s">
        <v>505</v>
      </c>
      <c r="AR518" t="s">
        <v>11275</v>
      </c>
    </row>
    <row r="519" spans="3:44" x14ac:dyDescent="0.2">
      <c r="C519" s="11">
        <v>518</v>
      </c>
      <c r="D519" s="11">
        <v>89</v>
      </c>
      <c r="E519" s="11" t="s">
        <v>11573</v>
      </c>
      <c r="F519" s="11">
        <v>2069</v>
      </c>
      <c r="G519" s="11" t="s">
        <v>5144</v>
      </c>
      <c r="H519" s="11" t="s">
        <v>5145</v>
      </c>
      <c r="I519" s="11" t="s">
        <v>5146</v>
      </c>
      <c r="J519" s="11"/>
      <c r="W519">
        <v>518</v>
      </c>
      <c r="X519">
        <v>74</v>
      </c>
      <c r="Y519" t="s">
        <v>16305</v>
      </c>
      <c r="Z519">
        <v>5151</v>
      </c>
      <c r="AA519" t="s">
        <v>4276</v>
      </c>
      <c r="AB519" t="s">
        <v>4277</v>
      </c>
      <c r="AC519" t="s">
        <v>4278</v>
      </c>
      <c r="AJ519" t="s">
        <v>12662</v>
      </c>
      <c r="AK519" t="s">
        <v>17820</v>
      </c>
      <c r="AL519" t="s">
        <v>12662</v>
      </c>
      <c r="AM519" t="s">
        <v>12664</v>
      </c>
      <c r="AN519" t="s">
        <v>17821</v>
      </c>
      <c r="AO519" t="s">
        <v>524</v>
      </c>
      <c r="AP519" t="s">
        <v>525</v>
      </c>
      <c r="AQ519" t="s">
        <v>512</v>
      </c>
      <c r="AR519" t="s">
        <v>17822</v>
      </c>
    </row>
    <row r="520" spans="3:44" x14ac:dyDescent="0.2">
      <c r="C520" s="11">
        <v>519</v>
      </c>
      <c r="D520" s="11">
        <v>89</v>
      </c>
      <c r="E520" s="11" t="s">
        <v>11573</v>
      </c>
      <c r="F520" s="11">
        <v>1384</v>
      </c>
      <c r="G520" s="11" t="s">
        <v>12256</v>
      </c>
      <c r="H520" s="11" t="s">
        <v>12257</v>
      </c>
      <c r="I520" s="11" t="s">
        <v>12258</v>
      </c>
      <c r="J520" s="11"/>
      <c r="W520">
        <v>519</v>
      </c>
      <c r="X520">
        <v>74</v>
      </c>
      <c r="Y520" t="s">
        <v>16305</v>
      </c>
      <c r="Z520">
        <v>653125</v>
      </c>
      <c r="AA520" t="s">
        <v>10450</v>
      </c>
      <c r="AB520" t="s">
        <v>10451</v>
      </c>
      <c r="AC520" t="s">
        <v>10452</v>
      </c>
      <c r="AJ520" t="s">
        <v>12662</v>
      </c>
      <c r="AK520" t="s">
        <v>17820</v>
      </c>
      <c r="AL520" t="s">
        <v>12662</v>
      </c>
      <c r="AM520" t="s">
        <v>12664</v>
      </c>
      <c r="AN520" t="s">
        <v>17821</v>
      </c>
      <c r="AO520" t="s">
        <v>540</v>
      </c>
      <c r="AP520" t="s">
        <v>541</v>
      </c>
      <c r="AQ520" t="s">
        <v>505</v>
      </c>
      <c r="AR520" t="s">
        <v>17823</v>
      </c>
    </row>
    <row r="521" spans="3:44" x14ac:dyDescent="0.2">
      <c r="C521" s="11">
        <v>520</v>
      </c>
      <c r="D521" s="11">
        <v>89</v>
      </c>
      <c r="E521" s="11" t="s">
        <v>11573</v>
      </c>
      <c r="F521" s="11">
        <v>85508</v>
      </c>
      <c r="G521" s="11" t="s">
        <v>12259</v>
      </c>
      <c r="H521" s="11" t="s">
        <v>12260</v>
      </c>
      <c r="I521" s="11" t="s">
        <v>12261</v>
      </c>
      <c r="J521" s="11"/>
      <c r="W521">
        <v>520</v>
      </c>
      <c r="X521">
        <v>74</v>
      </c>
      <c r="Y521" t="s">
        <v>16305</v>
      </c>
      <c r="Z521">
        <v>92949</v>
      </c>
      <c r="AA521" t="s">
        <v>5897</v>
      </c>
      <c r="AB521" t="s">
        <v>5898</v>
      </c>
      <c r="AC521" t="s">
        <v>5899</v>
      </c>
      <c r="AJ521" t="s">
        <v>12662</v>
      </c>
      <c r="AK521" t="s">
        <v>17820</v>
      </c>
      <c r="AL521" t="s">
        <v>12662</v>
      </c>
      <c r="AM521" t="s">
        <v>12664</v>
      </c>
      <c r="AN521" t="s">
        <v>17821</v>
      </c>
      <c r="AO521" t="s">
        <v>825</v>
      </c>
      <c r="AP521" t="s">
        <v>826</v>
      </c>
      <c r="AQ521" t="s">
        <v>505</v>
      </c>
      <c r="AR521" t="s">
        <v>17824</v>
      </c>
    </row>
    <row r="522" spans="3:44" x14ac:dyDescent="0.2">
      <c r="C522" s="11">
        <v>521</v>
      </c>
      <c r="D522" s="11">
        <v>88</v>
      </c>
      <c r="E522" s="11" t="s">
        <v>11557</v>
      </c>
      <c r="F522" s="11">
        <v>1488</v>
      </c>
      <c r="G522" s="11" t="s">
        <v>12262</v>
      </c>
      <c r="H522" s="11" t="s">
        <v>12263</v>
      </c>
      <c r="I522" s="11" t="s">
        <v>12264</v>
      </c>
      <c r="J522" s="11"/>
      <c r="W522">
        <v>521</v>
      </c>
      <c r="X522">
        <v>74</v>
      </c>
      <c r="Y522" t="s">
        <v>16305</v>
      </c>
      <c r="Z522">
        <v>4297</v>
      </c>
      <c r="AA522" t="s">
        <v>13981</v>
      </c>
      <c r="AB522" t="s">
        <v>13982</v>
      </c>
      <c r="AC522" t="s">
        <v>13983</v>
      </c>
      <c r="AJ522" t="s">
        <v>12662</v>
      </c>
      <c r="AK522" t="s">
        <v>17820</v>
      </c>
      <c r="AL522" t="s">
        <v>12662</v>
      </c>
      <c r="AM522" t="s">
        <v>12664</v>
      </c>
      <c r="AN522" t="s">
        <v>17821</v>
      </c>
      <c r="AO522" t="s">
        <v>989</v>
      </c>
      <c r="AP522" t="s">
        <v>990</v>
      </c>
      <c r="AQ522" t="s">
        <v>512</v>
      </c>
      <c r="AR522" t="s">
        <v>17825</v>
      </c>
    </row>
    <row r="523" spans="3:44" x14ac:dyDescent="0.2">
      <c r="C523" s="11">
        <v>522</v>
      </c>
      <c r="D523" s="11">
        <v>88</v>
      </c>
      <c r="E523" s="11" t="s">
        <v>11557</v>
      </c>
      <c r="F523" s="11">
        <v>2045</v>
      </c>
      <c r="G523" s="11" t="s">
        <v>12265</v>
      </c>
      <c r="H523" s="11" t="s">
        <v>12266</v>
      </c>
      <c r="I523" s="11" t="s">
        <v>12267</v>
      </c>
      <c r="J523" s="11"/>
      <c r="W523">
        <v>522</v>
      </c>
      <c r="X523">
        <v>74</v>
      </c>
      <c r="Y523" t="s">
        <v>16307</v>
      </c>
      <c r="Z523">
        <v>7652</v>
      </c>
      <c r="AA523" t="s">
        <v>10268</v>
      </c>
      <c r="AB523" t="s">
        <v>10269</v>
      </c>
      <c r="AC523" t="s">
        <v>10270</v>
      </c>
      <c r="AJ523" t="s">
        <v>12662</v>
      </c>
      <c r="AK523" t="s">
        <v>17820</v>
      </c>
      <c r="AL523" t="s">
        <v>12662</v>
      </c>
      <c r="AM523" t="s">
        <v>12664</v>
      </c>
      <c r="AN523" t="s">
        <v>17821</v>
      </c>
      <c r="AO523" t="s">
        <v>992</v>
      </c>
      <c r="AP523" t="s">
        <v>993</v>
      </c>
      <c r="AQ523" t="s">
        <v>512</v>
      </c>
      <c r="AR523" t="s">
        <v>17826</v>
      </c>
    </row>
    <row r="524" spans="3:44" x14ac:dyDescent="0.2">
      <c r="C524" s="11">
        <v>523</v>
      </c>
      <c r="D524" s="11">
        <v>88</v>
      </c>
      <c r="E524" s="11" t="s">
        <v>11557</v>
      </c>
      <c r="F524" s="11">
        <v>8895</v>
      </c>
      <c r="G524" s="11" t="s">
        <v>12268</v>
      </c>
      <c r="H524" s="11" t="s">
        <v>12269</v>
      </c>
      <c r="I524" s="11" t="s">
        <v>12270</v>
      </c>
      <c r="J524" s="11"/>
      <c r="W524">
        <v>523</v>
      </c>
      <c r="X524">
        <v>74</v>
      </c>
      <c r="Y524" t="s">
        <v>16307</v>
      </c>
      <c r="Z524">
        <v>10114</v>
      </c>
      <c r="AA524" t="s">
        <v>2484</v>
      </c>
      <c r="AB524" t="s">
        <v>2485</v>
      </c>
      <c r="AC524" t="s">
        <v>2486</v>
      </c>
      <c r="AJ524" t="s">
        <v>16262</v>
      </c>
      <c r="AK524" t="s">
        <v>17827</v>
      </c>
      <c r="AL524" t="s">
        <v>16262</v>
      </c>
      <c r="AM524" t="s">
        <v>16264</v>
      </c>
      <c r="AN524" t="s">
        <v>17828</v>
      </c>
      <c r="AO524" t="s">
        <v>17829</v>
      </c>
      <c r="AP524" t="s">
        <v>17830</v>
      </c>
      <c r="AQ524" t="s">
        <v>512</v>
      </c>
      <c r="AR524" t="s">
        <v>17831</v>
      </c>
    </row>
    <row r="525" spans="3:44" x14ac:dyDescent="0.2">
      <c r="C525" s="11">
        <v>524</v>
      </c>
      <c r="D525" s="11">
        <v>88</v>
      </c>
      <c r="E525" s="11" t="s">
        <v>11557</v>
      </c>
      <c r="F525" s="11">
        <v>39</v>
      </c>
      <c r="G525" s="11" t="s">
        <v>12271</v>
      </c>
      <c r="H525" s="11" t="s">
        <v>12272</v>
      </c>
      <c r="I525" s="11" t="s">
        <v>12273</v>
      </c>
      <c r="J525" s="11"/>
      <c r="W525">
        <v>524</v>
      </c>
      <c r="X525">
        <v>74</v>
      </c>
      <c r="Y525" t="s">
        <v>16307</v>
      </c>
      <c r="Z525">
        <v>54033</v>
      </c>
      <c r="AA525" t="s">
        <v>16906</v>
      </c>
      <c r="AB525" t="s">
        <v>16907</v>
      </c>
      <c r="AC525" t="s">
        <v>16908</v>
      </c>
      <c r="AJ525" t="s">
        <v>160</v>
      </c>
      <c r="AK525" t="s">
        <v>744</v>
      </c>
      <c r="AL525" t="s">
        <v>160</v>
      </c>
      <c r="AM525" t="s">
        <v>161</v>
      </c>
      <c r="AN525" t="s">
        <v>745</v>
      </c>
      <c r="AO525" t="s">
        <v>1140</v>
      </c>
      <c r="AP525" t="s">
        <v>1141</v>
      </c>
      <c r="AQ525" t="s">
        <v>512</v>
      </c>
      <c r="AR525" t="s">
        <v>1142</v>
      </c>
    </row>
    <row r="526" spans="3:44" x14ac:dyDescent="0.2">
      <c r="C526" s="11">
        <v>525</v>
      </c>
      <c r="D526" s="11">
        <v>88</v>
      </c>
      <c r="E526" s="11" t="s">
        <v>11557</v>
      </c>
      <c r="F526" s="11">
        <v>27288</v>
      </c>
      <c r="G526" s="11" t="s">
        <v>12274</v>
      </c>
      <c r="H526" s="11" t="s">
        <v>12275</v>
      </c>
      <c r="I526" s="11" t="s">
        <v>12276</v>
      </c>
      <c r="J526" s="11"/>
      <c r="W526">
        <v>525</v>
      </c>
      <c r="X526">
        <v>74</v>
      </c>
      <c r="Y526" t="s">
        <v>16307</v>
      </c>
      <c r="Z526">
        <v>2059</v>
      </c>
      <c r="AA526" t="s">
        <v>16909</v>
      </c>
      <c r="AB526" t="s">
        <v>16910</v>
      </c>
      <c r="AC526" t="s">
        <v>16911</v>
      </c>
      <c r="AJ526" t="s">
        <v>160</v>
      </c>
      <c r="AK526" t="s">
        <v>744</v>
      </c>
      <c r="AL526" t="s">
        <v>160</v>
      </c>
      <c r="AM526" t="s">
        <v>161</v>
      </c>
      <c r="AN526" t="s">
        <v>745</v>
      </c>
      <c r="AO526" t="s">
        <v>870</v>
      </c>
      <c r="AP526" t="s">
        <v>871</v>
      </c>
      <c r="AQ526" t="s">
        <v>512</v>
      </c>
      <c r="AR526" t="s">
        <v>1143</v>
      </c>
    </row>
    <row r="527" spans="3:44" x14ac:dyDescent="0.2">
      <c r="C527" s="11">
        <v>526</v>
      </c>
      <c r="D527" s="11">
        <v>88</v>
      </c>
      <c r="E527" s="11" t="s">
        <v>11557</v>
      </c>
      <c r="F527" s="11">
        <v>10970</v>
      </c>
      <c r="G527" s="11" t="s">
        <v>9040</v>
      </c>
      <c r="H527" s="11" t="s">
        <v>9041</v>
      </c>
      <c r="I527" s="11" t="s">
        <v>9042</v>
      </c>
      <c r="J527" s="11"/>
      <c r="W527">
        <v>526</v>
      </c>
      <c r="X527">
        <v>74</v>
      </c>
      <c r="Y527" t="s">
        <v>16307</v>
      </c>
      <c r="Z527">
        <v>93517</v>
      </c>
      <c r="AA527" t="s">
        <v>16173</v>
      </c>
      <c r="AB527" t="s">
        <v>16174</v>
      </c>
      <c r="AC527" t="s">
        <v>16175</v>
      </c>
      <c r="AJ527" t="s">
        <v>160</v>
      </c>
      <c r="AK527" t="s">
        <v>744</v>
      </c>
      <c r="AL527" t="s">
        <v>160</v>
      </c>
      <c r="AM527" t="s">
        <v>161</v>
      </c>
      <c r="AN527" t="s">
        <v>745</v>
      </c>
      <c r="AO527" t="s">
        <v>902</v>
      </c>
      <c r="AP527" t="s">
        <v>903</v>
      </c>
      <c r="AQ527" t="s">
        <v>505</v>
      </c>
      <c r="AR527" t="s">
        <v>1144</v>
      </c>
    </row>
    <row r="528" spans="3:44" x14ac:dyDescent="0.2">
      <c r="C528" s="11">
        <v>527</v>
      </c>
      <c r="D528" s="11">
        <v>88</v>
      </c>
      <c r="E528" s="11" t="s">
        <v>11557</v>
      </c>
      <c r="F528" s="11">
        <v>2013</v>
      </c>
      <c r="G528" s="11" t="s">
        <v>7806</v>
      </c>
      <c r="H528" s="11" t="s">
        <v>7807</v>
      </c>
      <c r="I528" s="11" t="s">
        <v>7808</v>
      </c>
      <c r="J528" s="11"/>
      <c r="W528">
        <v>527</v>
      </c>
      <c r="X528">
        <v>74</v>
      </c>
      <c r="Y528" t="s">
        <v>16307</v>
      </c>
      <c r="Z528">
        <v>84259</v>
      </c>
      <c r="AA528" t="s">
        <v>14666</v>
      </c>
      <c r="AB528" t="s">
        <v>14667</v>
      </c>
      <c r="AC528" t="s">
        <v>14668</v>
      </c>
      <c r="AJ528" t="s">
        <v>160</v>
      </c>
      <c r="AK528" t="s">
        <v>744</v>
      </c>
      <c r="AL528" t="s">
        <v>160</v>
      </c>
      <c r="AM528" t="s">
        <v>161</v>
      </c>
      <c r="AN528" t="s">
        <v>745</v>
      </c>
      <c r="AO528" t="s">
        <v>521</v>
      </c>
      <c r="AP528" t="s">
        <v>522</v>
      </c>
      <c r="AQ528" t="s">
        <v>505</v>
      </c>
      <c r="AR528" t="s">
        <v>1145</v>
      </c>
    </row>
    <row r="529" spans="3:44" x14ac:dyDescent="0.2">
      <c r="C529" s="11">
        <v>528</v>
      </c>
      <c r="D529" s="11">
        <v>88</v>
      </c>
      <c r="E529" s="11" t="s">
        <v>11557</v>
      </c>
      <c r="F529" s="11">
        <v>2665</v>
      </c>
      <c r="G529" s="11" t="s">
        <v>12277</v>
      </c>
      <c r="H529" s="11" t="s">
        <v>12278</v>
      </c>
      <c r="I529" s="11" t="s">
        <v>12279</v>
      </c>
      <c r="J529" s="11"/>
      <c r="W529">
        <v>528</v>
      </c>
      <c r="X529">
        <v>74</v>
      </c>
      <c r="Y529" t="s">
        <v>16307</v>
      </c>
      <c r="Z529">
        <v>10463</v>
      </c>
      <c r="AA529" t="s">
        <v>6989</v>
      </c>
      <c r="AB529" t="s">
        <v>6990</v>
      </c>
      <c r="AC529" t="s">
        <v>6991</v>
      </c>
      <c r="AJ529" t="s">
        <v>86</v>
      </c>
      <c r="AK529" t="s">
        <v>746</v>
      </c>
      <c r="AL529" t="s">
        <v>86</v>
      </c>
      <c r="AM529" t="s">
        <v>87</v>
      </c>
      <c r="AN529" t="s">
        <v>747</v>
      </c>
      <c r="AO529" t="s">
        <v>870</v>
      </c>
      <c r="AP529" t="s">
        <v>871</v>
      </c>
      <c r="AQ529" t="s">
        <v>512</v>
      </c>
      <c r="AR529" t="s">
        <v>1146</v>
      </c>
    </row>
    <row r="530" spans="3:44" x14ac:dyDescent="0.2">
      <c r="C530" s="11">
        <v>529</v>
      </c>
      <c r="D530" s="11">
        <v>88</v>
      </c>
      <c r="E530" s="11" t="s">
        <v>11557</v>
      </c>
      <c r="F530" s="11">
        <v>27253</v>
      </c>
      <c r="G530" s="11" t="s">
        <v>12280</v>
      </c>
      <c r="H530" s="11" t="s">
        <v>12281</v>
      </c>
      <c r="I530" s="11" t="s">
        <v>12282</v>
      </c>
      <c r="J530" s="11"/>
      <c r="W530">
        <v>529</v>
      </c>
      <c r="X530">
        <v>74</v>
      </c>
      <c r="Y530" t="s">
        <v>16308</v>
      </c>
      <c r="Z530">
        <v>7652</v>
      </c>
      <c r="AA530" t="s">
        <v>10268</v>
      </c>
      <c r="AB530" t="s">
        <v>10269</v>
      </c>
      <c r="AC530" t="s">
        <v>10270</v>
      </c>
      <c r="AJ530" t="s">
        <v>86</v>
      </c>
      <c r="AK530" t="s">
        <v>746</v>
      </c>
      <c r="AL530" t="s">
        <v>86</v>
      </c>
      <c r="AM530" t="s">
        <v>87</v>
      </c>
      <c r="AN530" t="s">
        <v>747</v>
      </c>
      <c r="AO530" t="s">
        <v>902</v>
      </c>
      <c r="AP530" t="s">
        <v>903</v>
      </c>
      <c r="AQ530" t="s">
        <v>505</v>
      </c>
      <c r="AR530" t="s">
        <v>1147</v>
      </c>
    </row>
    <row r="531" spans="3:44" x14ac:dyDescent="0.2">
      <c r="C531" s="11">
        <v>530</v>
      </c>
      <c r="D531" s="11">
        <v>88</v>
      </c>
      <c r="E531" s="11" t="s">
        <v>11557</v>
      </c>
      <c r="F531" s="11">
        <v>4753</v>
      </c>
      <c r="G531" s="11" t="s">
        <v>12283</v>
      </c>
      <c r="H531" s="11" t="s">
        <v>12284</v>
      </c>
      <c r="I531" s="11" t="s">
        <v>12285</v>
      </c>
      <c r="J531" s="11"/>
      <c r="W531">
        <v>530</v>
      </c>
      <c r="X531">
        <v>74</v>
      </c>
      <c r="Y531" t="s">
        <v>16308</v>
      </c>
      <c r="Z531">
        <v>10114</v>
      </c>
      <c r="AA531" t="s">
        <v>2484</v>
      </c>
      <c r="AB531" t="s">
        <v>2485</v>
      </c>
      <c r="AC531" t="s">
        <v>2486</v>
      </c>
      <c r="AJ531" t="s">
        <v>86</v>
      </c>
      <c r="AK531" t="s">
        <v>746</v>
      </c>
      <c r="AL531" t="s">
        <v>86</v>
      </c>
      <c r="AM531" t="s">
        <v>87</v>
      </c>
      <c r="AN531" t="s">
        <v>747</v>
      </c>
      <c r="AO531" t="s">
        <v>521</v>
      </c>
      <c r="AP531" t="s">
        <v>522</v>
      </c>
      <c r="AQ531" t="s">
        <v>505</v>
      </c>
      <c r="AR531" t="s">
        <v>1148</v>
      </c>
    </row>
    <row r="532" spans="3:44" x14ac:dyDescent="0.2">
      <c r="C532" s="11">
        <v>531</v>
      </c>
      <c r="D532" s="11">
        <v>88</v>
      </c>
      <c r="E532" s="11" t="s">
        <v>11557</v>
      </c>
      <c r="F532" s="11">
        <v>1783</v>
      </c>
      <c r="G532" s="11" t="s">
        <v>8159</v>
      </c>
      <c r="H532" s="11" t="s">
        <v>8160</v>
      </c>
      <c r="I532" s="11" t="s">
        <v>8161</v>
      </c>
      <c r="J532" s="11"/>
      <c r="W532">
        <v>531</v>
      </c>
      <c r="X532">
        <v>74</v>
      </c>
      <c r="Y532" t="s">
        <v>16308</v>
      </c>
      <c r="Z532">
        <v>54033</v>
      </c>
      <c r="AA532" t="s">
        <v>16906</v>
      </c>
      <c r="AB532" t="s">
        <v>16907</v>
      </c>
      <c r="AC532" t="s">
        <v>16908</v>
      </c>
      <c r="AJ532" t="s">
        <v>15457</v>
      </c>
      <c r="AK532" t="s">
        <v>17832</v>
      </c>
      <c r="AL532" t="s">
        <v>15457</v>
      </c>
      <c r="AM532" t="s">
        <v>15459</v>
      </c>
      <c r="AN532" t="s">
        <v>17833</v>
      </c>
      <c r="AO532" t="s">
        <v>843</v>
      </c>
      <c r="AP532" t="s">
        <v>844</v>
      </c>
      <c r="AQ532" t="s">
        <v>505</v>
      </c>
      <c r="AR532" t="s">
        <v>17834</v>
      </c>
    </row>
    <row r="533" spans="3:44" x14ac:dyDescent="0.2">
      <c r="C533" s="11">
        <v>532</v>
      </c>
      <c r="D533" s="11">
        <v>88</v>
      </c>
      <c r="E533" s="11" t="s">
        <v>11557</v>
      </c>
      <c r="F533" s="11">
        <v>55609</v>
      </c>
      <c r="G533" s="11" t="s">
        <v>12286</v>
      </c>
      <c r="H533" s="11" t="s">
        <v>12287</v>
      </c>
      <c r="I533" s="11" t="s">
        <v>12288</v>
      </c>
      <c r="J533" s="11"/>
      <c r="W533">
        <v>532</v>
      </c>
      <c r="X533">
        <v>74</v>
      </c>
      <c r="Y533" t="s">
        <v>16308</v>
      </c>
      <c r="Z533">
        <v>2059</v>
      </c>
      <c r="AA533" t="s">
        <v>16909</v>
      </c>
      <c r="AB533" t="s">
        <v>16910</v>
      </c>
      <c r="AC533" t="s">
        <v>16911</v>
      </c>
      <c r="AJ533" t="s">
        <v>15457</v>
      </c>
      <c r="AK533" t="s">
        <v>17832</v>
      </c>
      <c r="AL533" t="s">
        <v>15457</v>
      </c>
      <c r="AM533" t="s">
        <v>15459</v>
      </c>
      <c r="AN533" t="s">
        <v>17833</v>
      </c>
      <c r="AO533" t="s">
        <v>848</v>
      </c>
      <c r="AP533" t="s">
        <v>849</v>
      </c>
      <c r="AQ533" t="s">
        <v>512</v>
      </c>
      <c r="AR533" t="s">
        <v>17835</v>
      </c>
    </row>
    <row r="534" spans="3:44" x14ac:dyDescent="0.2">
      <c r="C534" s="11">
        <v>533</v>
      </c>
      <c r="D534" s="11">
        <v>88</v>
      </c>
      <c r="E534" s="11" t="s">
        <v>11557</v>
      </c>
      <c r="F534" s="11">
        <v>51012</v>
      </c>
      <c r="G534" s="11" t="s">
        <v>12289</v>
      </c>
      <c r="H534" s="11" t="s">
        <v>12290</v>
      </c>
      <c r="I534" s="11" t="s">
        <v>12291</v>
      </c>
      <c r="J534" s="11"/>
      <c r="W534">
        <v>533</v>
      </c>
      <c r="X534">
        <v>74</v>
      </c>
      <c r="Y534" t="s">
        <v>16308</v>
      </c>
      <c r="Z534">
        <v>93517</v>
      </c>
      <c r="AA534" t="s">
        <v>16173</v>
      </c>
      <c r="AB534" t="s">
        <v>16174</v>
      </c>
      <c r="AC534" t="s">
        <v>16175</v>
      </c>
      <c r="AJ534" t="s">
        <v>15457</v>
      </c>
      <c r="AK534" t="s">
        <v>17832</v>
      </c>
      <c r="AL534" t="s">
        <v>15457</v>
      </c>
      <c r="AM534" t="s">
        <v>15459</v>
      </c>
      <c r="AN534" t="s">
        <v>17833</v>
      </c>
      <c r="AO534" t="s">
        <v>1336</v>
      </c>
      <c r="AP534" t="s">
        <v>1337</v>
      </c>
      <c r="AQ534" t="s">
        <v>512</v>
      </c>
      <c r="AR534" t="s">
        <v>17836</v>
      </c>
    </row>
    <row r="535" spans="3:44" x14ac:dyDescent="0.2">
      <c r="C535" s="11">
        <v>534</v>
      </c>
      <c r="D535" s="11">
        <v>88</v>
      </c>
      <c r="E535" s="11" t="s">
        <v>11557</v>
      </c>
      <c r="F535" s="11">
        <v>375484</v>
      </c>
      <c r="G535" s="11" t="s">
        <v>12292</v>
      </c>
      <c r="H535" s="11" t="s">
        <v>12293</v>
      </c>
      <c r="I535" s="11" t="s">
        <v>12294</v>
      </c>
      <c r="J535" s="11"/>
      <c r="W535">
        <v>534</v>
      </c>
      <c r="X535">
        <v>74</v>
      </c>
      <c r="Y535" t="s">
        <v>16308</v>
      </c>
      <c r="Z535">
        <v>84259</v>
      </c>
      <c r="AA535" t="s">
        <v>14666</v>
      </c>
      <c r="AB535" t="s">
        <v>14667</v>
      </c>
      <c r="AC535" t="s">
        <v>14668</v>
      </c>
      <c r="AJ535" t="s">
        <v>15457</v>
      </c>
      <c r="AK535" t="s">
        <v>17832</v>
      </c>
      <c r="AL535" t="s">
        <v>15457</v>
      </c>
      <c r="AM535" t="s">
        <v>15459</v>
      </c>
      <c r="AN535" t="s">
        <v>17833</v>
      </c>
      <c r="AO535" t="s">
        <v>963</v>
      </c>
      <c r="AP535" t="s">
        <v>964</v>
      </c>
      <c r="AQ535" t="s">
        <v>505</v>
      </c>
      <c r="AR535" t="s">
        <v>17837</v>
      </c>
    </row>
    <row r="536" spans="3:44" x14ac:dyDescent="0.2">
      <c r="C536" s="11">
        <v>535</v>
      </c>
      <c r="D536" s="11">
        <v>88</v>
      </c>
      <c r="E536" s="11" t="s">
        <v>11567</v>
      </c>
      <c r="F536" s="11">
        <v>25833</v>
      </c>
      <c r="G536" s="11" t="s">
        <v>12295</v>
      </c>
      <c r="H536" s="11" t="s">
        <v>12296</v>
      </c>
      <c r="I536" s="11" t="s">
        <v>12297</v>
      </c>
      <c r="J536" s="11"/>
      <c r="W536">
        <v>535</v>
      </c>
      <c r="X536">
        <v>74</v>
      </c>
      <c r="Y536" t="s">
        <v>16308</v>
      </c>
      <c r="Z536">
        <v>10463</v>
      </c>
      <c r="AA536" t="s">
        <v>6989</v>
      </c>
      <c r="AB536" t="s">
        <v>6990</v>
      </c>
      <c r="AC536" t="s">
        <v>6991</v>
      </c>
      <c r="AJ536" t="s">
        <v>15457</v>
      </c>
      <c r="AK536" t="s">
        <v>17832</v>
      </c>
      <c r="AL536" t="s">
        <v>15457</v>
      </c>
      <c r="AM536" t="s">
        <v>15459</v>
      </c>
      <c r="AN536" t="s">
        <v>17833</v>
      </c>
      <c r="AO536" t="s">
        <v>963</v>
      </c>
      <c r="AP536" t="s">
        <v>964</v>
      </c>
      <c r="AQ536" t="s">
        <v>505</v>
      </c>
      <c r="AR536" t="s">
        <v>17838</v>
      </c>
    </row>
    <row r="537" spans="3:44" x14ac:dyDescent="0.2">
      <c r="C537" s="11">
        <v>536</v>
      </c>
      <c r="D537" s="11">
        <v>88</v>
      </c>
      <c r="E537" s="11" t="s">
        <v>11567</v>
      </c>
      <c r="F537" s="11">
        <v>83989</v>
      </c>
      <c r="G537" s="11" t="s">
        <v>12298</v>
      </c>
      <c r="H537" s="11" t="s">
        <v>12299</v>
      </c>
      <c r="I537" s="11" t="s">
        <v>12300</v>
      </c>
      <c r="J537" s="11"/>
      <c r="W537">
        <v>536</v>
      </c>
      <c r="X537">
        <v>73</v>
      </c>
      <c r="Y537" t="s">
        <v>16361</v>
      </c>
      <c r="Z537">
        <v>580</v>
      </c>
      <c r="AA537" t="s">
        <v>9051</v>
      </c>
      <c r="AB537" t="s">
        <v>16912</v>
      </c>
      <c r="AC537" t="s">
        <v>9053</v>
      </c>
      <c r="AJ537" t="s">
        <v>12413</v>
      </c>
      <c r="AK537" t="s">
        <v>17839</v>
      </c>
      <c r="AL537" t="s">
        <v>12413</v>
      </c>
      <c r="AM537" t="s">
        <v>12415</v>
      </c>
      <c r="AN537" t="s">
        <v>17840</v>
      </c>
      <c r="AO537" t="s">
        <v>507</v>
      </c>
      <c r="AP537" t="s">
        <v>508</v>
      </c>
      <c r="AQ537" t="s">
        <v>505</v>
      </c>
      <c r="AR537" t="s">
        <v>17841</v>
      </c>
    </row>
    <row r="538" spans="3:44" x14ac:dyDescent="0.2">
      <c r="C538" s="11">
        <v>537</v>
      </c>
      <c r="D538" s="11">
        <v>88</v>
      </c>
      <c r="E538" s="11" t="s">
        <v>11567</v>
      </c>
      <c r="F538" s="11">
        <v>23190</v>
      </c>
      <c r="G538" s="11" t="s">
        <v>12301</v>
      </c>
      <c r="H538" s="11" t="s">
        <v>12302</v>
      </c>
      <c r="I538" s="11" t="s">
        <v>12303</v>
      </c>
      <c r="J538" s="11"/>
      <c r="W538">
        <v>537</v>
      </c>
      <c r="X538">
        <v>73</v>
      </c>
      <c r="Y538" t="s">
        <v>16361</v>
      </c>
      <c r="Z538">
        <v>55156</v>
      </c>
      <c r="AA538" t="s">
        <v>5475</v>
      </c>
      <c r="AB538" t="s">
        <v>5476</v>
      </c>
      <c r="AC538" t="s">
        <v>5477</v>
      </c>
      <c r="AJ538" t="s">
        <v>300</v>
      </c>
      <c r="AK538" t="s">
        <v>1590</v>
      </c>
      <c r="AL538" t="s">
        <v>300</v>
      </c>
      <c r="AM538" t="s">
        <v>301</v>
      </c>
      <c r="AN538" t="s">
        <v>1591</v>
      </c>
      <c r="AO538" t="s">
        <v>536</v>
      </c>
      <c r="AP538" t="s">
        <v>537</v>
      </c>
      <c r="AQ538" t="s">
        <v>512</v>
      </c>
      <c r="AR538" t="s">
        <v>1592</v>
      </c>
    </row>
    <row r="539" spans="3:44" x14ac:dyDescent="0.2">
      <c r="C539" s="11">
        <v>538</v>
      </c>
      <c r="D539" s="11">
        <v>88</v>
      </c>
      <c r="E539" s="11" t="s">
        <v>11567</v>
      </c>
      <c r="F539" s="11">
        <v>1395</v>
      </c>
      <c r="G539" s="11" t="s">
        <v>12304</v>
      </c>
      <c r="H539" s="11" t="s">
        <v>12305</v>
      </c>
      <c r="I539" s="11" t="s">
        <v>12306</v>
      </c>
      <c r="J539" s="11"/>
      <c r="W539">
        <v>538</v>
      </c>
      <c r="X539">
        <v>73</v>
      </c>
      <c r="Y539" t="s">
        <v>16305</v>
      </c>
      <c r="Z539">
        <v>51560</v>
      </c>
      <c r="AA539" t="s">
        <v>27</v>
      </c>
      <c r="AB539" t="s">
        <v>13615</v>
      </c>
      <c r="AC539" t="s">
        <v>28</v>
      </c>
      <c r="AJ539" t="s">
        <v>290</v>
      </c>
      <c r="AK539" t="s">
        <v>1593</v>
      </c>
      <c r="AL539" t="s">
        <v>290</v>
      </c>
      <c r="AM539" t="s">
        <v>291</v>
      </c>
      <c r="AN539" t="s">
        <v>1594</v>
      </c>
      <c r="AO539" t="s">
        <v>499</v>
      </c>
      <c r="AP539" t="s">
        <v>500</v>
      </c>
      <c r="AQ539" t="s">
        <v>512</v>
      </c>
      <c r="AR539" t="s">
        <v>1595</v>
      </c>
    </row>
    <row r="540" spans="3:44" x14ac:dyDescent="0.2">
      <c r="C540" s="11">
        <v>539</v>
      </c>
      <c r="D540" s="11">
        <v>88</v>
      </c>
      <c r="E540" s="11" t="s">
        <v>11592</v>
      </c>
      <c r="F540" s="11">
        <v>26036</v>
      </c>
      <c r="G540" s="11" t="s">
        <v>5783</v>
      </c>
      <c r="H540" s="11" t="s">
        <v>5784</v>
      </c>
      <c r="I540" s="11" t="s">
        <v>5785</v>
      </c>
      <c r="J540" s="11"/>
      <c r="W540">
        <v>539</v>
      </c>
      <c r="X540">
        <v>73</v>
      </c>
      <c r="Y540" t="s">
        <v>16305</v>
      </c>
      <c r="Z540">
        <v>5150</v>
      </c>
      <c r="AA540" t="s">
        <v>16913</v>
      </c>
      <c r="AB540" t="s">
        <v>16914</v>
      </c>
      <c r="AC540" t="s">
        <v>16915</v>
      </c>
      <c r="AJ540" t="s">
        <v>12280</v>
      </c>
      <c r="AK540" t="s">
        <v>17842</v>
      </c>
      <c r="AL540" t="s">
        <v>12280</v>
      </c>
      <c r="AM540" t="s">
        <v>12282</v>
      </c>
      <c r="AN540" t="s">
        <v>17843</v>
      </c>
      <c r="AO540" t="s">
        <v>542</v>
      </c>
      <c r="AP540" t="s">
        <v>543</v>
      </c>
      <c r="AQ540" t="s">
        <v>512</v>
      </c>
      <c r="AR540" t="s">
        <v>17844</v>
      </c>
    </row>
    <row r="541" spans="3:44" x14ac:dyDescent="0.2">
      <c r="C541" s="11">
        <v>540</v>
      </c>
      <c r="D541" s="11">
        <v>88</v>
      </c>
      <c r="E541" s="11" t="s">
        <v>11592</v>
      </c>
      <c r="F541" s="11">
        <v>54556</v>
      </c>
      <c r="G541" s="11" t="s">
        <v>12307</v>
      </c>
      <c r="H541" s="11" t="s">
        <v>12308</v>
      </c>
      <c r="I541" s="11" t="s">
        <v>12309</v>
      </c>
      <c r="J541" s="11"/>
      <c r="W541">
        <v>540</v>
      </c>
      <c r="X541">
        <v>73</v>
      </c>
      <c r="Y541" t="s">
        <v>16305</v>
      </c>
      <c r="Z541">
        <v>3918</v>
      </c>
      <c r="AA541" t="s">
        <v>16916</v>
      </c>
      <c r="AB541" t="s">
        <v>16917</v>
      </c>
      <c r="AC541" t="s">
        <v>16918</v>
      </c>
      <c r="AJ541" t="s">
        <v>12280</v>
      </c>
      <c r="AK541" t="s">
        <v>17842</v>
      </c>
      <c r="AL541" t="s">
        <v>12280</v>
      </c>
      <c r="AM541" t="s">
        <v>12282</v>
      </c>
      <c r="AN541" t="s">
        <v>17843</v>
      </c>
      <c r="AO541" t="s">
        <v>544</v>
      </c>
      <c r="AP541" t="s">
        <v>545</v>
      </c>
      <c r="AQ541" t="s">
        <v>512</v>
      </c>
      <c r="AR541" t="s">
        <v>17845</v>
      </c>
    </row>
    <row r="542" spans="3:44" x14ac:dyDescent="0.2">
      <c r="C542" s="11">
        <v>541</v>
      </c>
      <c r="D542" s="11">
        <v>88</v>
      </c>
      <c r="E542" s="11" t="s">
        <v>11592</v>
      </c>
      <c r="F542" s="11">
        <v>56832</v>
      </c>
      <c r="G542" s="11" t="s">
        <v>7861</v>
      </c>
      <c r="H542" s="11" t="s">
        <v>7862</v>
      </c>
      <c r="I542" s="11" t="s">
        <v>7863</v>
      </c>
      <c r="J542" s="11"/>
      <c r="W542">
        <v>541</v>
      </c>
      <c r="X542">
        <v>73</v>
      </c>
      <c r="Y542" t="s">
        <v>16305</v>
      </c>
      <c r="Z542">
        <v>23015</v>
      </c>
      <c r="AA542" t="s">
        <v>6207</v>
      </c>
      <c r="AB542" t="s">
        <v>6208</v>
      </c>
      <c r="AC542" t="s">
        <v>6209</v>
      </c>
      <c r="AJ542" t="s">
        <v>12280</v>
      </c>
      <c r="AK542" t="s">
        <v>17842</v>
      </c>
      <c r="AL542" t="s">
        <v>12280</v>
      </c>
      <c r="AM542" t="s">
        <v>12282</v>
      </c>
      <c r="AN542" t="s">
        <v>17843</v>
      </c>
      <c r="AO542" t="s">
        <v>883</v>
      </c>
      <c r="AP542" t="s">
        <v>884</v>
      </c>
      <c r="AQ542" t="s">
        <v>505</v>
      </c>
      <c r="AR542" t="s">
        <v>17846</v>
      </c>
    </row>
    <row r="543" spans="3:44" x14ac:dyDescent="0.2">
      <c r="C543" s="11">
        <v>542</v>
      </c>
      <c r="D543" s="11">
        <v>88</v>
      </c>
      <c r="E543" s="11" t="s">
        <v>11592</v>
      </c>
      <c r="F543" s="11">
        <v>4154</v>
      </c>
      <c r="G543" s="11" t="s">
        <v>2768</v>
      </c>
      <c r="H543" s="11" t="s">
        <v>2769</v>
      </c>
      <c r="I543" s="11" t="s">
        <v>2770</v>
      </c>
      <c r="J543" s="11"/>
      <c r="W543">
        <v>542</v>
      </c>
      <c r="X543">
        <v>73</v>
      </c>
      <c r="Y543" t="s">
        <v>16305</v>
      </c>
      <c r="Z543">
        <v>9306</v>
      </c>
      <c r="AA543" t="s">
        <v>6644</v>
      </c>
      <c r="AB543" t="s">
        <v>6645</v>
      </c>
      <c r="AC543" t="s">
        <v>6646</v>
      </c>
      <c r="AJ543" t="s">
        <v>7561</v>
      </c>
      <c r="AK543" t="s">
        <v>11292</v>
      </c>
      <c r="AL543" t="s">
        <v>7561</v>
      </c>
      <c r="AM543" t="s">
        <v>7563</v>
      </c>
      <c r="AN543" t="s">
        <v>11293</v>
      </c>
      <c r="AO543" t="s">
        <v>1258</v>
      </c>
      <c r="AP543" t="s">
        <v>1259</v>
      </c>
      <c r="AQ543" t="s">
        <v>505</v>
      </c>
      <c r="AR543" t="s">
        <v>11294</v>
      </c>
    </row>
    <row r="544" spans="3:44" x14ac:dyDescent="0.2">
      <c r="C544" s="11">
        <v>543</v>
      </c>
      <c r="D544" s="11">
        <v>88</v>
      </c>
      <c r="E544" s="11" t="s">
        <v>11592</v>
      </c>
      <c r="F544" s="11">
        <v>9229</v>
      </c>
      <c r="G544" s="11" t="s">
        <v>12310</v>
      </c>
      <c r="H544" s="11" t="s">
        <v>12311</v>
      </c>
      <c r="I544" s="11" t="s">
        <v>12312</v>
      </c>
      <c r="J544" s="11"/>
      <c r="W544">
        <v>543</v>
      </c>
      <c r="X544">
        <v>73</v>
      </c>
      <c r="Y544" t="s">
        <v>16305</v>
      </c>
      <c r="Z544">
        <v>57561</v>
      </c>
      <c r="AA544" t="s">
        <v>4593</v>
      </c>
      <c r="AB544" t="s">
        <v>4594</v>
      </c>
      <c r="AC544" t="s">
        <v>4595</v>
      </c>
      <c r="AJ544" t="s">
        <v>7561</v>
      </c>
      <c r="AK544" t="s">
        <v>11292</v>
      </c>
      <c r="AL544" t="s">
        <v>7561</v>
      </c>
      <c r="AM544" t="s">
        <v>7563</v>
      </c>
      <c r="AN544" t="s">
        <v>11293</v>
      </c>
      <c r="AO544" t="s">
        <v>895</v>
      </c>
      <c r="AP544" t="s">
        <v>896</v>
      </c>
      <c r="AQ544" t="s">
        <v>512</v>
      </c>
      <c r="AR544" t="s">
        <v>11295</v>
      </c>
    </row>
    <row r="545" spans="3:44" x14ac:dyDescent="0.2">
      <c r="C545" s="11">
        <v>544</v>
      </c>
      <c r="D545" s="11">
        <v>88</v>
      </c>
      <c r="E545" s="11" t="s">
        <v>11592</v>
      </c>
      <c r="F545" s="11">
        <v>139324</v>
      </c>
      <c r="G545" s="11" t="s">
        <v>10827</v>
      </c>
      <c r="H545" s="11" t="s">
        <v>10828</v>
      </c>
      <c r="I545" s="11" t="s">
        <v>10829</v>
      </c>
      <c r="J545" s="11"/>
      <c r="W545">
        <v>544</v>
      </c>
      <c r="X545">
        <v>73</v>
      </c>
      <c r="Y545" t="s">
        <v>16305</v>
      </c>
      <c r="Z545">
        <v>9682</v>
      </c>
      <c r="AA545" t="s">
        <v>15818</v>
      </c>
      <c r="AB545" t="s">
        <v>15819</v>
      </c>
      <c r="AC545" t="s">
        <v>15820</v>
      </c>
      <c r="AJ545" t="s">
        <v>7561</v>
      </c>
      <c r="AK545" t="s">
        <v>11292</v>
      </c>
      <c r="AL545" t="s">
        <v>7561</v>
      </c>
      <c r="AM545" t="s">
        <v>7563</v>
      </c>
      <c r="AN545" t="s">
        <v>11293</v>
      </c>
      <c r="AO545" t="s">
        <v>895</v>
      </c>
      <c r="AP545" t="s">
        <v>896</v>
      </c>
      <c r="AQ545" t="s">
        <v>512</v>
      </c>
      <c r="AR545" t="s">
        <v>11296</v>
      </c>
    </row>
    <row r="546" spans="3:44" x14ac:dyDescent="0.2">
      <c r="C546" s="11">
        <v>545</v>
      </c>
      <c r="D546" s="11">
        <v>88</v>
      </c>
      <c r="E546" s="11" t="s">
        <v>11592</v>
      </c>
      <c r="F546" s="11">
        <v>283229</v>
      </c>
      <c r="G546" s="11" t="s">
        <v>12313</v>
      </c>
      <c r="H546" s="11" t="s">
        <v>12314</v>
      </c>
      <c r="I546" s="11" t="s">
        <v>12315</v>
      </c>
      <c r="J546" s="11"/>
      <c r="W546">
        <v>545</v>
      </c>
      <c r="X546">
        <v>73</v>
      </c>
      <c r="Y546" t="s">
        <v>16305</v>
      </c>
      <c r="Z546">
        <v>93</v>
      </c>
      <c r="AA546" t="s">
        <v>8541</v>
      </c>
      <c r="AB546" t="s">
        <v>8542</v>
      </c>
      <c r="AC546" t="s">
        <v>8543</v>
      </c>
      <c r="AJ546" t="s">
        <v>7561</v>
      </c>
      <c r="AK546" t="s">
        <v>11292</v>
      </c>
      <c r="AL546" t="s">
        <v>7561</v>
      </c>
      <c r="AM546" t="s">
        <v>7563</v>
      </c>
      <c r="AN546" t="s">
        <v>11293</v>
      </c>
      <c r="AO546" t="s">
        <v>895</v>
      </c>
      <c r="AP546" t="s">
        <v>896</v>
      </c>
      <c r="AQ546" t="s">
        <v>512</v>
      </c>
      <c r="AR546" t="s">
        <v>11297</v>
      </c>
    </row>
    <row r="547" spans="3:44" x14ac:dyDescent="0.2">
      <c r="C547" s="11">
        <v>546</v>
      </c>
      <c r="D547" s="11">
        <v>88</v>
      </c>
      <c r="E547" s="11" t="s">
        <v>11592</v>
      </c>
      <c r="F547" s="11">
        <v>1373</v>
      </c>
      <c r="G547" s="11" t="s">
        <v>10842</v>
      </c>
      <c r="H547" s="11" t="s">
        <v>10843</v>
      </c>
      <c r="I547" s="11" t="s">
        <v>10844</v>
      </c>
      <c r="J547" s="11"/>
      <c r="W547">
        <v>546</v>
      </c>
      <c r="X547">
        <v>73</v>
      </c>
      <c r="Y547" t="s">
        <v>16305</v>
      </c>
      <c r="Z547">
        <v>342096</v>
      </c>
      <c r="AA547" t="s">
        <v>3901</v>
      </c>
      <c r="AB547" t="s">
        <v>3902</v>
      </c>
      <c r="AC547" t="s">
        <v>3903</v>
      </c>
      <c r="AJ547" t="s">
        <v>7561</v>
      </c>
      <c r="AK547" t="s">
        <v>11292</v>
      </c>
      <c r="AL547" t="s">
        <v>7561</v>
      </c>
      <c r="AM547" t="s">
        <v>7563</v>
      </c>
      <c r="AN547" t="s">
        <v>11293</v>
      </c>
      <c r="AO547" t="s">
        <v>899</v>
      </c>
      <c r="AP547" t="s">
        <v>900</v>
      </c>
      <c r="AQ547" t="s">
        <v>505</v>
      </c>
      <c r="AR547" t="s">
        <v>11298</v>
      </c>
    </row>
    <row r="548" spans="3:44" x14ac:dyDescent="0.2">
      <c r="C548" s="11">
        <v>547</v>
      </c>
      <c r="D548" s="11">
        <v>88</v>
      </c>
      <c r="E548" s="11" t="s">
        <v>11592</v>
      </c>
      <c r="F548" s="11">
        <v>134553</v>
      </c>
      <c r="G548" s="11" t="s">
        <v>12316</v>
      </c>
      <c r="H548" s="11" t="s">
        <v>12317</v>
      </c>
      <c r="I548" s="11" t="s">
        <v>12318</v>
      </c>
      <c r="J548" s="11"/>
      <c r="W548">
        <v>547</v>
      </c>
      <c r="X548">
        <v>73</v>
      </c>
      <c r="Y548" t="s">
        <v>16305</v>
      </c>
      <c r="Z548">
        <v>89796</v>
      </c>
      <c r="AA548" t="s">
        <v>16919</v>
      </c>
      <c r="AB548" t="s">
        <v>16920</v>
      </c>
      <c r="AC548" t="s">
        <v>16921</v>
      </c>
      <c r="AJ548" t="s">
        <v>355</v>
      </c>
      <c r="AK548" t="s">
        <v>1599</v>
      </c>
      <c r="AL548" t="s">
        <v>355</v>
      </c>
      <c r="AM548" t="s">
        <v>356</v>
      </c>
      <c r="AN548" t="s">
        <v>467</v>
      </c>
      <c r="AO548" t="s">
        <v>507</v>
      </c>
      <c r="AP548" t="s">
        <v>508</v>
      </c>
      <c r="AQ548" t="s">
        <v>505</v>
      </c>
      <c r="AR548" t="s">
        <v>1600</v>
      </c>
    </row>
    <row r="549" spans="3:44" x14ac:dyDescent="0.2">
      <c r="C549" s="11">
        <v>548</v>
      </c>
      <c r="D549" s="11">
        <v>88</v>
      </c>
      <c r="E549" s="11" t="s">
        <v>11553</v>
      </c>
      <c r="F549" s="11">
        <v>4094</v>
      </c>
      <c r="G549" s="11" t="s">
        <v>12319</v>
      </c>
      <c r="H549" s="11" t="s">
        <v>12320</v>
      </c>
      <c r="I549" s="11" t="s">
        <v>12321</v>
      </c>
      <c r="J549" s="11"/>
      <c r="W549">
        <v>548</v>
      </c>
      <c r="X549">
        <v>73</v>
      </c>
      <c r="Y549" t="s">
        <v>16305</v>
      </c>
      <c r="Z549">
        <v>5205</v>
      </c>
      <c r="AA549" t="s">
        <v>16922</v>
      </c>
      <c r="AB549" t="s">
        <v>16923</v>
      </c>
      <c r="AC549" t="s">
        <v>16924</v>
      </c>
      <c r="AJ549" t="s">
        <v>355</v>
      </c>
      <c r="AK549" t="s">
        <v>1599</v>
      </c>
      <c r="AL549" t="s">
        <v>355</v>
      </c>
      <c r="AM549" t="s">
        <v>356</v>
      </c>
      <c r="AN549" t="s">
        <v>467</v>
      </c>
      <c r="AO549" t="s">
        <v>499</v>
      </c>
      <c r="AP549" t="s">
        <v>500</v>
      </c>
      <c r="AQ549" t="s">
        <v>512</v>
      </c>
      <c r="AR549" t="s">
        <v>1601</v>
      </c>
    </row>
    <row r="550" spans="3:44" x14ac:dyDescent="0.2">
      <c r="C550" s="11">
        <v>549</v>
      </c>
      <c r="D550" s="11">
        <v>88</v>
      </c>
      <c r="E550" s="11" t="s">
        <v>11553</v>
      </c>
      <c r="F550" s="11">
        <v>26045</v>
      </c>
      <c r="G550" s="11" t="s">
        <v>298</v>
      </c>
      <c r="H550" s="11" t="s">
        <v>2864</v>
      </c>
      <c r="I550" s="11" t="s">
        <v>299</v>
      </c>
      <c r="J550" s="11"/>
      <c r="W550">
        <v>549</v>
      </c>
      <c r="X550">
        <v>73</v>
      </c>
      <c r="Y550" t="s">
        <v>16305</v>
      </c>
      <c r="Z550">
        <v>147929</v>
      </c>
      <c r="AA550" t="s">
        <v>16925</v>
      </c>
      <c r="AB550" t="s">
        <v>16926</v>
      </c>
      <c r="AC550" t="s">
        <v>16927</v>
      </c>
      <c r="AJ550" t="s">
        <v>355</v>
      </c>
      <c r="AK550" t="s">
        <v>1599</v>
      </c>
      <c r="AL550" t="s">
        <v>355</v>
      </c>
      <c r="AM550" t="s">
        <v>356</v>
      </c>
      <c r="AN550" t="s">
        <v>467</v>
      </c>
      <c r="AO550" t="s">
        <v>547</v>
      </c>
      <c r="AP550" t="s">
        <v>548</v>
      </c>
      <c r="AQ550" t="s">
        <v>512</v>
      </c>
      <c r="AR550" t="s">
        <v>1602</v>
      </c>
    </row>
    <row r="551" spans="3:44" x14ac:dyDescent="0.2">
      <c r="C551" s="11">
        <v>550</v>
      </c>
      <c r="D551" s="11">
        <v>88</v>
      </c>
      <c r="E551" s="11" t="s">
        <v>11553</v>
      </c>
      <c r="F551" s="11">
        <v>58508</v>
      </c>
      <c r="G551" s="11" t="s">
        <v>12322</v>
      </c>
      <c r="H551" s="11" t="s">
        <v>12323</v>
      </c>
      <c r="I551" s="11" t="s">
        <v>12324</v>
      </c>
      <c r="J551" s="11"/>
      <c r="W551">
        <v>550</v>
      </c>
      <c r="X551">
        <v>73</v>
      </c>
      <c r="Y551" t="s">
        <v>16305</v>
      </c>
      <c r="Z551">
        <v>993</v>
      </c>
      <c r="AA551" t="s">
        <v>16928</v>
      </c>
      <c r="AB551" t="s">
        <v>16929</v>
      </c>
      <c r="AC551" t="s">
        <v>16930</v>
      </c>
      <c r="AJ551" t="s">
        <v>355</v>
      </c>
      <c r="AK551" t="s">
        <v>1599</v>
      </c>
      <c r="AL551" t="s">
        <v>355</v>
      </c>
      <c r="AM551" t="s">
        <v>356</v>
      </c>
      <c r="AN551" t="s">
        <v>467</v>
      </c>
      <c r="AO551" t="s">
        <v>1603</v>
      </c>
      <c r="AP551" t="s">
        <v>1604</v>
      </c>
      <c r="AQ551" t="s">
        <v>505</v>
      </c>
      <c r="AR551" t="s">
        <v>1605</v>
      </c>
    </row>
    <row r="552" spans="3:44" x14ac:dyDescent="0.2">
      <c r="C552" s="11">
        <v>551</v>
      </c>
      <c r="D552" s="11">
        <v>88</v>
      </c>
      <c r="E552" s="11" t="s">
        <v>11553</v>
      </c>
      <c r="F552" s="11">
        <v>11215</v>
      </c>
      <c r="G552" s="11" t="s">
        <v>5836</v>
      </c>
      <c r="H552" s="11" t="s">
        <v>5837</v>
      </c>
      <c r="I552" s="11" t="s">
        <v>5838</v>
      </c>
      <c r="J552" s="11"/>
      <c r="W552">
        <v>551</v>
      </c>
      <c r="X552">
        <v>73</v>
      </c>
      <c r="Y552" t="s">
        <v>16305</v>
      </c>
      <c r="Z552">
        <v>26147</v>
      </c>
      <c r="AA552" t="s">
        <v>16931</v>
      </c>
      <c r="AB552" t="s">
        <v>16932</v>
      </c>
      <c r="AC552" t="s">
        <v>16933</v>
      </c>
      <c r="AJ552" t="s">
        <v>355</v>
      </c>
      <c r="AK552" t="s">
        <v>1599</v>
      </c>
      <c r="AL552" t="s">
        <v>355</v>
      </c>
      <c r="AM552" t="s">
        <v>356</v>
      </c>
      <c r="AN552" t="s">
        <v>467</v>
      </c>
      <c r="AO552" t="s">
        <v>514</v>
      </c>
      <c r="AP552" t="s">
        <v>515</v>
      </c>
      <c r="AQ552" t="s">
        <v>505</v>
      </c>
      <c r="AR552" t="s">
        <v>1606</v>
      </c>
    </row>
    <row r="553" spans="3:44" x14ac:dyDescent="0.2">
      <c r="C553" s="11">
        <v>552</v>
      </c>
      <c r="D553" s="11">
        <v>88</v>
      </c>
      <c r="E553" s="11" t="s">
        <v>11553</v>
      </c>
      <c r="F553" s="11">
        <v>23683</v>
      </c>
      <c r="G553" s="11" t="s">
        <v>3422</v>
      </c>
      <c r="H553" s="11" t="s">
        <v>3423</v>
      </c>
      <c r="I553" s="11" t="s">
        <v>3424</v>
      </c>
      <c r="J553" s="11"/>
      <c r="W553">
        <v>552</v>
      </c>
      <c r="X553">
        <v>73</v>
      </c>
      <c r="Y553" t="s">
        <v>16305</v>
      </c>
      <c r="Z553">
        <v>57491</v>
      </c>
      <c r="AA553" t="s">
        <v>9211</v>
      </c>
      <c r="AB553" t="s">
        <v>16934</v>
      </c>
      <c r="AC553" t="s">
        <v>9213</v>
      </c>
      <c r="AJ553" t="s">
        <v>286</v>
      </c>
      <c r="AK553" t="s">
        <v>1607</v>
      </c>
      <c r="AL553" t="s">
        <v>286</v>
      </c>
      <c r="AM553" t="s">
        <v>287</v>
      </c>
      <c r="AN553" t="s">
        <v>1608</v>
      </c>
      <c r="AO553" t="s">
        <v>1061</v>
      </c>
      <c r="AP553" t="s">
        <v>1062</v>
      </c>
      <c r="AQ553" t="s">
        <v>505</v>
      </c>
      <c r="AR553" t="s">
        <v>1609</v>
      </c>
    </row>
    <row r="554" spans="3:44" x14ac:dyDescent="0.2">
      <c r="C554" s="11">
        <v>553</v>
      </c>
      <c r="D554" s="11">
        <v>88</v>
      </c>
      <c r="E554" s="11" t="s">
        <v>11553</v>
      </c>
      <c r="F554" s="11">
        <v>84919</v>
      </c>
      <c r="G554" s="11" t="s">
        <v>9057</v>
      </c>
      <c r="H554" s="11" t="s">
        <v>9058</v>
      </c>
      <c r="I554" s="11" t="s">
        <v>9059</v>
      </c>
      <c r="J554" s="11"/>
      <c r="W554">
        <v>553</v>
      </c>
      <c r="X554">
        <v>73</v>
      </c>
      <c r="Y554" t="s">
        <v>16307</v>
      </c>
      <c r="Z554">
        <v>55170</v>
      </c>
      <c r="AA554" t="s">
        <v>12873</v>
      </c>
      <c r="AB554" t="s">
        <v>12874</v>
      </c>
      <c r="AC554" t="s">
        <v>12875</v>
      </c>
      <c r="AJ554" t="s">
        <v>286</v>
      </c>
      <c r="AK554" t="s">
        <v>1607</v>
      </c>
      <c r="AL554" t="s">
        <v>286</v>
      </c>
      <c r="AM554" t="s">
        <v>287</v>
      </c>
      <c r="AN554" t="s">
        <v>1608</v>
      </c>
      <c r="AO554" t="s">
        <v>1610</v>
      </c>
      <c r="AP554" t="s">
        <v>1611</v>
      </c>
      <c r="AQ554" t="s">
        <v>505</v>
      </c>
      <c r="AR554" t="s">
        <v>1612</v>
      </c>
    </row>
    <row r="555" spans="3:44" x14ac:dyDescent="0.2">
      <c r="C555" s="11">
        <v>554</v>
      </c>
      <c r="D555" s="11">
        <v>88</v>
      </c>
      <c r="E555" s="11" t="s">
        <v>11553</v>
      </c>
      <c r="F555" s="11">
        <v>3231</v>
      </c>
      <c r="G555" s="11" t="s">
        <v>9224</v>
      </c>
      <c r="H555" s="11" t="s">
        <v>9225</v>
      </c>
      <c r="I555" s="11" t="s">
        <v>9226</v>
      </c>
      <c r="J555" s="11"/>
      <c r="W555">
        <v>554</v>
      </c>
      <c r="X555">
        <v>73</v>
      </c>
      <c r="Y555" t="s">
        <v>16307</v>
      </c>
      <c r="Z555">
        <v>7994</v>
      </c>
      <c r="AA555" t="s">
        <v>3125</v>
      </c>
      <c r="AB555" t="s">
        <v>3126</v>
      </c>
      <c r="AC555" t="s">
        <v>3127</v>
      </c>
      <c r="AJ555" t="s">
        <v>286</v>
      </c>
      <c r="AK555" t="s">
        <v>1607</v>
      </c>
      <c r="AL555" t="s">
        <v>286</v>
      </c>
      <c r="AM555" t="s">
        <v>287</v>
      </c>
      <c r="AN555" t="s">
        <v>1608</v>
      </c>
      <c r="AO555" t="s">
        <v>992</v>
      </c>
      <c r="AP555" t="s">
        <v>993</v>
      </c>
      <c r="AQ555" t="s">
        <v>512</v>
      </c>
      <c r="AR555" t="s">
        <v>1613</v>
      </c>
    </row>
    <row r="556" spans="3:44" x14ac:dyDescent="0.2">
      <c r="C556" s="11">
        <v>555</v>
      </c>
      <c r="D556" s="11">
        <v>88</v>
      </c>
      <c r="E556" s="11" t="s">
        <v>11553</v>
      </c>
      <c r="F556" s="11">
        <v>55667</v>
      </c>
      <c r="G556" s="11" t="s">
        <v>8345</v>
      </c>
      <c r="H556" s="11" t="s">
        <v>8346</v>
      </c>
      <c r="I556" s="11" t="s">
        <v>8347</v>
      </c>
      <c r="J556" s="11"/>
      <c r="W556">
        <v>555</v>
      </c>
      <c r="X556">
        <v>73</v>
      </c>
      <c r="Y556" t="s">
        <v>16307</v>
      </c>
      <c r="Z556">
        <v>4314</v>
      </c>
      <c r="AA556" t="s">
        <v>16198</v>
      </c>
      <c r="AB556" t="s">
        <v>16199</v>
      </c>
      <c r="AC556" t="s">
        <v>16200</v>
      </c>
      <c r="AJ556" t="s">
        <v>96</v>
      </c>
      <c r="AK556" t="s">
        <v>748</v>
      </c>
      <c r="AL556" t="s">
        <v>96</v>
      </c>
      <c r="AM556" t="s">
        <v>97</v>
      </c>
      <c r="AN556" t="s">
        <v>467</v>
      </c>
      <c r="AO556" t="s">
        <v>536</v>
      </c>
      <c r="AP556" t="s">
        <v>537</v>
      </c>
      <c r="AQ556" t="s">
        <v>512</v>
      </c>
      <c r="AR556" t="s">
        <v>1151</v>
      </c>
    </row>
    <row r="557" spans="3:44" x14ac:dyDescent="0.2">
      <c r="C557" s="11">
        <v>556</v>
      </c>
      <c r="D557" s="11">
        <v>88</v>
      </c>
      <c r="E557" s="11" t="s">
        <v>11553</v>
      </c>
      <c r="F557" s="11">
        <v>122786</v>
      </c>
      <c r="G557" s="11" t="s">
        <v>12325</v>
      </c>
      <c r="H557" s="11" t="s">
        <v>12326</v>
      </c>
      <c r="I557" s="11" t="s">
        <v>12327</v>
      </c>
      <c r="J557" s="11"/>
      <c r="W557">
        <v>556</v>
      </c>
      <c r="X557">
        <v>73</v>
      </c>
      <c r="Y557" t="s">
        <v>16307</v>
      </c>
      <c r="Z557">
        <v>734</v>
      </c>
      <c r="AA557" t="s">
        <v>16935</v>
      </c>
      <c r="AB557" t="s">
        <v>16936</v>
      </c>
      <c r="AC557" t="s">
        <v>16937</v>
      </c>
      <c r="AJ557" t="s">
        <v>96</v>
      </c>
      <c r="AK557" t="s">
        <v>748</v>
      </c>
      <c r="AL557" t="s">
        <v>96</v>
      </c>
      <c r="AM557" t="s">
        <v>97</v>
      </c>
      <c r="AN557" t="s">
        <v>467</v>
      </c>
      <c r="AO557" t="s">
        <v>507</v>
      </c>
      <c r="AP557" t="s">
        <v>508</v>
      </c>
      <c r="AQ557" t="s">
        <v>505</v>
      </c>
      <c r="AR557" t="s">
        <v>1152</v>
      </c>
    </row>
    <row r="558" spans="3:44" x14ac:dyDescent="0.2">
      <c r="C558" s="11">
        <v>557</v>
      </c>
      <c r="D558" s="11">
        <v>88</v>
      </c>
      <c r="E558" s="11" t="s">
        <v>11553</v>
      </c>
      <c r="F558" s="11">
        <v>55122</v>
      </c>
      <c r="G558" s="11" t="s">
        <v>12328</v>
      </c>
      <c r="H558" s="11" t="s">
        <v>12329</v>
      </c>
      <c r="I558" s="11" t="s">
        <v>12330</v>
      </c>
      <c r="J558" s="11"/>
      <c r="W558">
        <v>557</v>
      </c>
      <c r="X558">
        <v>73</v>
      </c>
      <c r="Y558" t="s">
        <v>16308</v>
      </c>
      <c r="Z558">
        <v>55170</v>
      </c>
      <c r="AA558" t="s">
        <v>12873</v>
      </c>
      <c r="AB558" t="s">
        <v>12874</v>
      </c>
      <c r="AC558" t="s">
        <v>12875</v>
      </c>
      <c r="AJ558" t="s">
        <v>96</v>
      </c>
      <c r="AK558" t="s">
        <v>748</v>
      </c>
      <c r="AL558" t="s">
        <v>96</v>
      </c>
      <c r="AM558" t="s">
        <v>97</v>
      </c>
      <c r="AN558" t="s">
        <v>467</v>
      </c>
      <c r="AO558" t="s">
        <v>1082</v>
      </c>
      <c r="AP558" t="s">
        <v>1083</v>
      </c>
      <c r="AQ558" t="s">
        <v>512</v>
      </c>
      <c r="AR558" t="s">
        <v>1153</v>
      </c>
    </row>
    <row r="559" spans="3:44" x14ac:dyDescent="0.2">
      <c r="C559" s="11">
        <v>558</v>
      </c>
      <c r="D559" s="11">
        <v>88</v>
      </c>
      <c r="E559" s="11" t="s">
        <v>11553</v>
      </c>
      <c r="F559" s="11">
        <v>91408</v>
      </c>
      <c r="G559" s="11" t="s">
        <v>3560</v>
      </c>
      <c r="H559" s="11" t="s">
        <v>3561</v>
      </c>
      <c r="I559" s="11" t="s">
        <v>3562</v>
      </c>
      <c r="J559" s="11"/>
      <c r="W559">
        <v>558</v>
      </c>
      <c r="X559">
        <v>73</v>
      </c>
      <c r="Y559" t="s">
        <v>16308</v>
      </c>
      <c r="Z559">
        <v>7994</v>
      </c>
      <c r="AA559" t="s">
        <v>3125</v>
      </c>
      <c r="AB559" t="s">
        <v>3126</v>
      </c>
      <c r="AC559" t="s">
        <v>3127</v>
      </c>
      <c r="AJ559" t="s">
        <v>7980</v>
      </c>
      <c r="AK559" t="s">
        <v>11312</v>
      </c>
      <c r="AL559" t="s">
        <v>7980</v>
      </c>
      <c r="AM559" t="s">
        <v>7982</v>
      </c>
      <c r="AN559" t="s">
        <v>467</v>
      </c>
      <c r="AO559" t="s">
        <v>524</v>
      </c>
      <c r="AP559" t="s">
        <v>525</v>
      </c>
      <c r="AQ559" t="s">
        <v>512</v>
      </c>
      <c r="AR559" t="s">
        <v>11313</v>
      </c>
    </row>
    <row r="560" spans="3:44" x14ac:dyDescent="0.2">
      <c r="C560" s="11">
        <v>559</v>
      </c>
      <c r="D560" s="11">
        <v>88</v>
      </c>
      <c r="E560" s="11" t="s">
        <v>11553</v>
      </c>
      <c r="F560" s="11">
        <v>2060</v>
      </c>
      <c r="G560" s="11" t="s">
        <v>83</v>
      </c>
      <c r="H560" s="11" t="s">
        <v>2605</v>
      </c>
      <c r="I560" s="11" t="s">
        <v>84</v>
      </c>
      <c r="J560" s="11"/>
      <c r="W560">
        <v>559</v>
      </c>
      <c r="X560">
        <v>73</v>
      </c>
      <c r="Y560" t="s">
        <v>16308</v>
      </c>
      <c r="Z560">
        <v>4314</v>
      </c>
      <c r="AA560" t="s">
        <v>16198</v>
      </c>
      <c r="AB560" t="s">
        <v>16199</v>
      </c>
      <c r="AC560" t="s">
        <v>16200</v>
      </c>
      <c r="AJ560" t="s">
        <v>25</v>
      </c>
      <c r="AK560" t="s">
        <v>482</v>
      </c>
      <c r="AL560" t="s">
        <v>25</v>
      </c>
      <c r="AM560" t="s">
        <v>26</v>
      </c>
      <c r="AN560" t="s">
        <v>483</v>
      </c>
      <c r="AO560" t="s">
        <v>573</v>
      </c>
      <c r="AP560" t="s">
        <v>574</v>
      </c>
      <c r="AQ560" t="s">
        <v>505</v>
      </c>
      <c r="AR560" t="s">
        <v>575</v>
      </c>
    </row>
    <row r="561" spans="3:44" x14ac:dyDescent="0.2">
      <c r="C561" s="11">
        <v>560</v>
      </c>
      <c r="D561" s="11">
        <v>88</v>
      </c>
      <c r="E561" s="11" t="s">
        <v>11553</v>
      </c>
      <c r="F561" s="11">
        <v>864</v>
      </c>
      <c r="G561" s="11" t="s">
        <v>12331</v>
      </c>
      <c r="H561" s="11" t="s">
        <v>12332</v>
      </c>
      <c r="I561" s="11" t="s">
        <v>12333</v>
      </c>
      <c r="J561" s="11"/>
      <c r="W561">
        <v>560</v>
      </c>
      <c r="X561">
        <v>73</v>
      </c>
      <c r="Y561" t="s">
        <v>16308</v>
      </c>
      <c r="Z561">
        <v>734</v>
      </c>
      <c r="AA561" t="s">
        <v>16935</v>
      </c>
      <c r="AB561" t="s">
        <v>16936</v>
      </c>
      <c r="AC561" t="s">
        <v>16937</v>
      </c>
      <c r="AJ561" t="s">
        <v>13116</v>
      </c>
      <c r="AK561" t="s">
        <v>17847</v>
      </c>
      <c r="AL561" t="s">
        <v>13116</v>
      </c>
      <c r="AM561" t="s">
        <v>17848</v>
      </c>
      <c r="AN561" t="s">
        <v>17849</v>
      </c>
      <c r="AO561" t="s">
        <v>989</v>
      </c>
      <c r="AP561" t="s">
        <v>990</v>
      </c>
      <c r="AQ561" t="s">
        <v>512</v>
      </c>
      <c r="AR561" t="s">
        <v>17850</v>
      </c>
    </row>
    <row r="562" spans="3:44" x14ac:dyDescent="0.2">
      <c r="C562" s="11">
        <v>561</v>
      </c>
      <c r="D562" s="11">
        <v>88</v>
      </c>
      <c r="E562" s="11" t="s">
        <v>11553</v>
      </c>
      <c r="F562" s="11">
        <v>201475</v>
      </c>
      <c r="G562" s="11" t="s">
        <v>12334</v>
      </c>
      <c r="H562" s="11" t="s">
        <v>12335</v>
      </c>
      <c r="I562" s="11" t="s">
        <v>12336</v>
      </c>
      <c r="J562" s="11"/>
      <c r="W562">
        <v>561</v>
      </c>
      <c r="X562">
        <v>72</v>
      </c>
      <c r="Y562" t="s">
        <v>16361</v>
      </c>
      <c r="Z562">
        <v>84915</v>
      </c>
      <c r="AA562" t="s">
        <v>16938</v>
      </c>
      <c r="AB562" t="s">
        <v>16939</v>
      </c>
      <c r="AC562" t="s">
        <v>16940</v>
      </c>
      <c r="AJ562" t="s">
        <v>344</v>
      </c>
      <c r="AK562" t="s">
        <v>1617</v>
      </c>
      <c r="AL562" t="s">
        <v>344</v>
      </c>
      <c r="AM562" t="s">
        <v>345</v>
      </c>
      <c r="AN562" t="s">
        <v>467</v>
      </c>
      <c r="AO562" t="s">
        <v>1217</v>
      </c>
      <c r="AP562" t="s">
        <v>1218</v>
      </c>
      <c r="AQ562" t="s">
        <v>512</v>
      </c>
      <c r="AR562" t="s">
        <v>1618</v>
      </c>
    </row>
    <row r="563" spans="3:44" x14ac:dyDescent="0.2">
      <c r="C563" s="11">
        <v>562</v>
      </c>
      <c r="D563" s="11">
        <v>88</v>
      </c>
      <c r="E563" s="11" t="s">
        <v>11553</v>
      </c>
      <c r="F563" s="11">
        <v>694</v>
      </c>
      <c r="G563" s="11" t="s">
        <v>5123</v>
      </c>
      <c r="H563" s="11" t="s">
        <v>5124</v>
      </c>
      <c r="I563" s="11" t="s">
        <v>5125</v>
      </c>
      <c r="J563" s="11"/>
      <c r="W563">
        <v>562</v>
      </c>
      <c r="X563">
        <v>72</v>
      </c>
      <c r="Y563" t="s">
        <v>16305</v>
      </c>
      <c r="Z563">
        <v>653643</v>
      </c>
      <c r="AA563" t="s">
        <v>6565</v>
      </c>
      <c r="AB563" t="s">
        <v>6566</v>
      </c>
      <c r="AC563" t="s">
        <v>6567</v>
      </c>
      <c r="AJ563" t="s">
        <v>344</v>
      </c>
      <c r="AK563" t="s">
        <v>1617</v>
      </c>
      <c r="AL563" t="s">
        <v>344</v>
      </c>
      <c r="AM563" t="s">
        <v>345</v>
      </c>
      <c r="AN563" t="s">
        <v>467</v>
      </c>
      <c r="AO563" t="s">
        <v>1619</v>
      </c>
      <c r="AP563" t="s">
        <v>1620</v>
      </c>
      <c r="AQ563" t="s">
        <v>512</v>
      </c>
      <c r="AR563" t="s">
        <v>1621</v>
      </c>
    </row>
    <row r="564" spans="3:44" x14ac:dyDescent="0.2">
      <c r="C564" s="11">
        <v>563</v>
      </c>
      <c r="D564" s="11">
        <v>88</v>
      </c>
      <c r="E564" s="11" t="s">
        <v>11553</v>
      </c>
      <c r="F564" s="11">
        <v>56937</v>
      </c>
      <c r="G564" s="11" t="s">
        <v>2247</v>
      </c>
      <c r="H564" s="11" t="s">
        <v>2248</v>
      </c>
      <c r="I564" s="11" t="s">
        <v>2249</v>
      </c>
      <c r="J564" s="11"/>
      <c r="W564">
        <v>563</v>
      </c>
      <c r="X564">
        <v>72</v>
      </c>
      <c r="Y564" t="s">
        <v>16305</v>
      </c>
      <c r="Z564">
        <v>57332</v>
      </c>
      <c r="AA564" t="s">
        <v>7512</v>
      </c>
      <c r="AB564" t="s">
        <v>7513</v>
      </c>
      <c r="AC564" t="s">
        <v>7514</v>
      </c>
      <c r="AJ564" t="s">
        <v>344</v>
      </c>
      <c r="AK564" t="s">
        <v>1617</v>
      </c>
      <c r="AL564" t="s">
        <v>344</v>
      </c>
      <c r="AM564" t="s">
        <v>345</v>
      </c>
      <c r="AN564" t="s">
        <v>467</v>
      </c>
      <c r="AO564" t="s">
        <v>524</v>
      </c>
      <c r="AP564" t="s">
        <v>525</v>
      </c>
      <c r="AQ564" t="s">
        <v>512</v>
      </c>
      <c r="AR564" t="s">
        <v>1622</v>
      </c>
    </row>
    <row r="565" spans="3:44" x14ac:dyDescent="0.2">
      <c r="C565" s="11">
        <v>564</v>
      </c>
      <c r="D565" s="11">
        <v>88</v>
      </c>
      <c r="E565" s="11" t="s">
        <v>11553</v>
      </c>
      <c r="F565" s="11">
        <v>51776</v>
      </c>
      <c r="G565" s="11" t="s">
        <v>9399</v>
      </c>
      <c r="H565" s="11" t="s">
        <v>9400</v>
      </c>
      <c r="I565" s="11" t="s">
        <v>9401</v>
      </c>
      <c r="J565" s="11"/>
      <c r="W565">
        <v>564</v>
      </c>
      <c r="X565">
        <v>72</v>
      </c>
      <c r="Y565" t="s">
        <v>16305</v>
      </c>
      <c r="Z565">
        <v>64388</v>
      </c>
      <c r="AA565" t="s">
        <v>16941</v>
      </c>
      <c r="AB565" t="s">
        <v>16942</v>
      </c>
      <c r="AC565" t="s">
        <v>16943</v>
      </c>
      <c r="AJ565" t="s">
        <v>344</v>
      </c>
      <c r="AK565" t="s">
        <v>1617</v>
      </c>
      <c r="AL565" t="s">
        <v>344</v>
      </c>
      <c r="AM565" t="s">
        <v>345</v>
      </c>
      <c r="AN565" t="s">
        <v>467</v>
      </c>
      <c r="AO565" t="s">
        <v>528</v>
      </c>
      <c r="AP565" t="s">
        <v>529</v>
      </c>
      <c r="AQ565" t="s">
        <v>505</v>
      </c>
      <c r="AR565" t="s">
        <v>1623</v>
      </c>
    </row>
    <row r="566" spans="3:44" x14ac:dyDescent="0.2">
      <c r="C566" s="11">
        <v>565</v>
      </c>
      <c r="D566" s="11">
        <v>88</v>
      </c>
      <c r="E566" s="11" t="s">
        <v>11553</v>
      </c>
      <c r="F566" s="11">
        <v>9039</v>
      </c>
      <c r="G566" s="11" t="s">
        <v>12337</v>
      </c>
      <c r="H566" s="11" t="s">
        <v>12338</v>
      </c>
      <c r="I566" s="11" t="s">
        <v>12339</v>
      </c>
      <c r="J566" s="11"/>
      <c r="W566">
        <v>565</v>
      </c>
      <c r="X566">
        <v>72</v>
      </c>
      <c r="Y566" t="s">
        <v>16305</v>
      </c>
      <c r="Z566">
        <v>22846</v>
      </c>
      <c r="AA566" t="s">
        <v>16944</v>
      </c>
      <c r="AB566" t="s">
        <v>16945</v>
      </c>
      <c r="AC566" t="s">
        <v>16946</v>
      </c>
      <c r="AJ566" t="s">
        <v>344</v>
      </c>
      <c r="AK566" t="s">
        <v>1617</v>
      </c>
      <c r="AL566" t="s">
        <v>344</v>
      </c>
      <c r="AM566" t="s">
        <v>345</v>
      </c>
      <c r="AN566" t="s">
        <v>467</v>
      </c>
      <c r="AO566" t="s">
        <v>1624</v>
      </c>
      <c r="AP566" t="s">
        <v>1625</v>
      </c>
      <c r="AQ566" t="s">
        <v>505</v>
      </c>
      <c r="AR566" t="s">
        <v>1626</v>
      </c>
    </row>
    <row r="567" spans="3:44" x14ac:dyDescent="0.2">
      <c r="C567" s="11">
        <v>566</v>
      </c>
      <c r="D567" s="11">
        <v>88</v>
      </c>
      <c r="E567" s="11" t="s">
        <v>11553</v>
      </c>
      <c r="F567" s="11">
        <v>90355</v>
      </c>
      <c r="G567" s="11" t="s">
        <v>7679</v>
      </c>
      <c r="H567" s="11" t="s">
        <v>7680</v>
      </c>
      <c r="I567" s="11" t="s">
        <v>7681</v>
      </c>
      <c r="J567" s="11"/>
      <c r="W567">
        <v>566</v>
      </c>
      <c r="X567">
        <v>72</v>
      </c>
      <c r="Y567" t="s">
        <v>16305</v>
      </c>
      <c r="Z567">
        <v>79640</v>
      </c>
      <c r="AA567" t="s">
        <v>16947</v>
      </c>
      <c r="AB567" t="s">
        <v>16948</v>
      </c>
      <c r="AC567" t="s">
        <v>16949</v>
      </c>
      <c r="AJ567" t="s">
        <v>344</v>
      </c>
      <c r="AK567" t="s">
        <v>1617</v>
      </c>
      <c r="AL567" t="s">
        <v>344</v>
      </c>
      <c r="AM567" t="s">
        <v>345</v>
      </c>
      <c r="AN567" t="s">
        <v>467</v>
      </c>
      <c r="AO567" t="s">
        <v>989</v>
      </c>
      <c r="AP567" t="s">
        <v>990</v>
      </c>
      <c r="AQ567" t="s">
        <v>512</v>
      </c>
      <c r="AR567" t="s">
        <v>1627</v>
      </c>
    </row>
    <row r="568" spans="3:44" x14ac:dyDescent="0.2">
      <c r="C568" s="11">
        <v>567</v>
      </c>
      <c r="D568" s="11">
        <v>88</v>
      </c>
      <c r="E568" s="11" t="s">
        <v>11553</v>
      </c>
      <c r="F568" s="11">
        <v>80262</v>
      </c>
      <c r="G568" s="11" t="s">
        <v>10052</v>
      </c>
      <c r="H568" s="11" t="s">
        <v>10053</v>
      </c>
      <c r="I568" s="11" t="s">
        <v>10054</v>
      </c>
      <c r="J568" s="11"/>
      <c r="W568">
        <v>567</v>
      </c>
      <c r="X568">
        <v>72</v>
      </c>
      <c r="Y568" t="s">
        <v>16305</v>
      </c>
      <c r="Z568">
        <v>345557</v>
      </c>
      <c r="AA568" t="s">
        <v>7980</v>
      </c>
      <c r="AB568" t="s">
        <v>7981</v>
      </c>
      <c r="AC568" t="s">
        <v>7982</v>
      </c>
      <c r="AJ568" t="s">
        <v>344</v>
      </c>
      <c r="AK568" t="s">
        <v>1617</v>
      </c>
      <c r="AL568" t="s">
        <v>344</v>
      </c>
      <c r="AM568" t="s">
        <v>345</v>
      </c>
      <c r="AN568" t="s">
        <v>467</v>
      </c>
      <c r="AO568" t="s">
        <v>989</v>
      </c>
      <c r="AP568" t="s">
        <v>990</v>
      </c>
      <c r="AQ568" t="s">
        <v>512</v>
      </c>
      <c r="AR568" t="s">
        <v>1628</v>
      </c>
    </row>
    <row r="569" spans="3:44" x14ac:dyDescent="0.2">
      <c r="C569" s="11">
        <v>568</v>
      </c>
      <c r="D569" s="11">
        <v>88</v>
      </c>
      <c r="E569" s="11" t="s">
        <v>11553</v>
      </c>
      <c r="F569" s="11">
        <v>92126</v>
      </c>
      <c r="G569" s="11" t="s">
        <v>2257</v>
      </c>
      <c r="H569" s="11" t="s">
        <v>2258</v>
      </c>
      <c r="I569" s="11" t="s">
        <v>2259</v>
      </c>
      <c r="J569" s="11"/>
      <c r="W569">
        <v>568</v>
      </c>
      <c r="X569">
        <v>72</v>
      </c>
      <c r="Y569" t="s">
        <v>16305</v>
      </c>
      <c r="Z569">
        <v>9620</v>
      </c>
      <c r="AA569" t="s">
        <v>16950</v>
      </c>
      <c r="AB569" t="s">
        <v>16951</v>
      </c>
      <c r="AC569" t="s">
        <v>16952</v>
      </c>
      <c r="AJ569" t="s">
        <v>344</v>
      </c>
      <c r="AK569" t="s">
        <v>1617</v>
      </c>
      <c r="AL569" t="s">
        <v>344</v>
      </c>
      <c r="AM569" t="s">
        <v>345</v>
      </c>
      <c r="AN569" t="s">
        <v>467</v>
      </c>
      <c r="AO569" t="s">
        <v>956</v>
      </c>
      <c r="AP569" t="s">
        <v>957</v>
      </c>
      <c r="AQ569" t="s">
        <v>512</v>
      </c>
      <c r="AR569" t="s">
        <v>1629</v>
      </c>
    </row>
    <row r="570" spans="3:44" x14ac:dyDescent="0.2">
      <c r="C570" s="11">
        <v>569</v>
      </c>
      <c r="D570" s="11">
        <v>88</v>
      </c>
      <c r="E570" s="11" t="s">
        <v>11553</v>
      </c>
      <c r="F570" s="11">
        <v>51460</v>
      </c>
      <c r="G570" s="11" t="s">
        <v>9403</v>
      </c>
      <c r="H570" s="11" t="s">
        <v>9404</v>
      </c>
      <c r="I570" s="11" t="s">
        <v>9405</v>
      </c>
      <c r="J570" s="11"/>
      <c r="W570">
        <v>569</v>
      </c>
      <c r="X570">
        <v>72</v>
      </c>
      <c r="Y570" t="s">
        <v>16305</v>
      </c>
      <c r="Z570">
        <v>8731</v>
      </c>
      <c r="AA570" t="s">
        <v>16953</v>
      </c>
      <c r="AB570" t="s">
        <v>16954</v>
      </c>
      <c r="AC570" t="s">
        <v>16955</v>
      </c>
      <c r="AJ570" t="s">
        <v>344</v>
      </c>
      <c r="AK570" t="s">
        <v>1617</v>
      </c>
      <c r="AL570" t="s">
        <v>344</v>
      </c>
      <c r="AM570" t="s">
        <v>345</v>
      </c>
      <c r="AN570" t="s">
        <v>467</v>
      </c>
      <c r="AO570" t="s">
        <v>521</v>
      </c>
      <c r="AP570" t="s">
        <v>522</v>
      </c>
      <c r="AQ570" t="s">
        <v>505</v>
      </c>
      <c r="AR570" t="s">
        <v>1630</v>
      </c>
    </row>
    <row r="571" spans="3:44" x14ac:dyDescent="0.2">
      <c r="C571" s="11">
        <v>570</v>
      </c>
      <c r="D571" s="11">
        <v>88</v>
      </c>
      <c r="E571" s="11" t="s">
        <v>11553</v>
      </c>
      <c r="F571" s="11">
        <v>55339</v>
      </c>
      <c r="G571" s="11" t="s">
        <v>9234</v>
      </c>
      <c r="H571" s="11" t="s">
        <v>9235</v>
      </c>
      <c r="I571" s="11" t="s">
        <v>9236</v>
      </c>
      <c r="J571" s="11"/>
      <c r="W571">
        <v>570</v>
      </c>
      <c r="X571">
        <v>72</v>
      </c>
      <c r="Y571" t="s">
        <v>16305</v>
      </c>
      <c r="Z571">
        <v>55142</v>
      </c>
      <c r="AA571" t="s">
        <v>16956</v>
      </c>
      <c r="AB571" t="s">
        <v>16957</v>
      </c>
      <c r="AC571" t="s">
        <v>16958</v>
      </c>
      <c r="AJ571" t="s">
        <v>11601</v>
      </c>
      <c r="AK571" t="s">
        <v>17851</v>
      </c>
      <c r="AL571" t="s">
        <v>11601</v>
      </c>
      <c r="AM571" t="s">
        <v>11603</v>
      </c>
      <c r="AN571" t="s">
        <v>17852</v>
      </c>
      <c r="AO571" t="s">
        <v>524</v>
      </c>
      <c r="AP571" t="s">
        <v>525</v>
      </c>
      <c r="AQ571" t="s">
        <v>512</v>
      </c>
      <c r="AR571" t="s">
        <v>17853</v>
      </c>
    </row>
    <row r="572" spans="3:44" x14ac:dyDescent="0.2">
      <c r="C572" s="11">
        <v>571</v>
      </c>
      <c r="D572" s="11">
        <v>88</v>
      </c>
      <c r="E572" s="11" t="s">
        <v>11553</v>
      </c>
      <c r="F572" s="11">
        <v>2072</v>
      </c>
      <c r="G572" s="11" t="s">
        <v>7308</v>
      </c>
      <c r="H572" s="11" t="s">
        <v>7309</v>
      </c>
      <c r="I572" s="11" t="s">
        <v>7310</v>
      </c>
      <c r="J572" s="11"/>
      <c r="W572">
        <v>571</v>
      </c>
      <c r="X572">
        <v>72</v>
      </c>
      <c r="Y572" t="s">
        <v>16305</v>
      </c>
      <c r="Z572">
        <v>7275</v>
      </c>
      <c r="AA572" t="s">
        <v>4187</v>
      </c>
      <c r="AB572" t="s">
        <v>4188</v>
      </c>
      <c r="AC572" t="s">
        <v>4189</v>
      </c>
      <c r="AJ572" t="s">
        <v>13578</v>
      </c>
      <c r="AK572" t="s">
        <v>17854</v>
      </c>
      <c r="AL572" t="s">
        <v>13578</v>
      </c>
      <c r="AM572" t="s">
        <v>13580</v>
      </c>
      <c r="AN572" t="s">
        <v>17855</v>
      </c>
      <c r="AO572" t="s">
        <v>524</v>
      </c>
      <c r="AP572" t="s">
        <v>525</v>
      </c>
      <c r="AQ572" t="s">
        <v>512</v>
      </c>
      <c r="AR572" t="s">
        <v>17856</v>
      </c>
    </row>
    <row r="573" spans="3:44" x14ac:dyDescent="0.2">
      <c r="C573" s="11">
        <v>572</v>
      </c>
      <c r="D573" s="11">
        <v>88</v>
      </c>
      <c r="E573" s="11" t="s">
        <v>11553</v>
      </c>
      <c r="F573" s="11">
        <v>753</v>
      </c>
      <c r="G573" s="11" t="s">
        <v>5631</v>
      </c>
      <c r="H573" s="11" t="s">
        <v>5632</v>
      </c>
      <c r="I573" s="11" t="s">
        <v>5633</v>
      </c>
      <c r="J573" s="11"/>
      <c r="W573">
        <v>572</v>
      </c>
      <c r="X573">
        <v>72</v>
      </c>
      <c r="Y573" t="s">
        <v>16305</v>
      </c>
      <c r="Z573">
        <v>63826</v>
      </c>
      <c r="AA573" t="s">
        <v>16959</v>
      </c>
      <c r="AB573" t="s">
        <v>16960</v>
      </c>
      <c r="AC573" t="s">
        <v>16961</v>
      </c>
      <c r="AJ573" t="s">
        <v>13578</v>
      </c>
      <c r="AK573" t="s">
        <v>17854</v>
      </c>
      <c r="AL573" t="s">
        <v>13578</v>
      </c>
      <c r="AM573" t="s">
        <v>13580</v>
      </c>
      <c r="AN573" t="s">
        <v>17855</v>
      </c>
      <c r="AO573" t="s">
        <v>1310</v>
      </c>
      <c r="AP573" t="s">
        <v>1311</v>
      </c>
      <c r="AQ573" t="s">
        <v>505</v>
      </c>
      <c r="AR573" t="s">
        <v>17857</v>
      </c>
    </row>
    <row r="574" spans="3:44" x14ac:dyDescent="0.2">
      <c r="C574" s="11">
        <v>573</v>
      </c>
      <c r="D574" s="11">
        <v>88</v>
      </c>
      <c r="E574" s="11" t="s">
        <v>11553</v>
      </c>
      <c r="F574" s="11">
        <v>148281</v>
      </c>
      <c r="G574" s="11" t="s">
        <v>174</v>
      </c>
      <c r="H574" s="11" t="s">
        <v>8158</v>
      </c>
      <c r="I574" s="11" t="s">
        <v>175</v>
      </c>
      <c r="J574" s="11"/>
      <c r="W574">
        <v>573</v>
      </c>
      <c r="X574">
        <v>72</v>
      </c>
      <c r="Y574" t="s">
        <v>16305</v>
      </c>
      <c r="Z574">
        <v>3714</v>
      </c>
      <c r="AA574" t="s">
        <v>16962</v>
      </c>
      <c r="AB574" t="s">
        <v>16963</v>
      </c>
      <c r="AC574" t="s">
        <v>16964</v>
      </c>
      <c r="AJ574" t="s">
        <v>17192</v>
      </c>
      <c r="AK574" t="s">
        <v>17858</v>
      </c>
      <c r="AL574" t="s">
        <v>17192</v>
      </c>
      <c r="AM574" t="s">
        <v>17194</v>
      </c>
      <c r="AN574" t="s">
        <v>17859</v>
      </c>
      <c r="AO574" t="s">
        <v>989</v>
      </c>
      <c r="AP574" t="s">
        <v>990</v>
      </c>
      <c r="AQ574" t="s">
        <v>512</v>
      </c>
      <c r="AR574" t="s">
        <v>17860</v>
      </c>
    </row>
    <row r="575" spans="3:44" x14ac:dyDescent="0.2">
      <c r="C575" s="11">
        <v>574</v>
      </c>
      <c r="D575" s="11">
        <v>88</v>
      </c>
      <c r="E575" s="11" t="s">
        <v>11553</v>
      </c>
      <c r="F575" s="11">
        <v>50486</v>
      </c>
      <c r="G575" s="11" t="s">
        <v>8604</v>
      </c>
      <c r="H575" s="11" t="s">
        <v>8605</v>
      </c>
      <c r="I575" s="11" t="s">
        <v>8606</v>
      </c>
      <c r="J575" s="11"/>
      <c r="W575">
        <v>574</v>
      </c>
      <c r="X575">
        <v>72</v>
      </c>
      <c r="Y575" t="s">
        <v>16307</v>
      </c>
      <c r="Z575">
        <v>25936</v>
      </c>
      <c r="AA575" t="s">
        <v>13496</v>
      </c>
      <c r="AB575" t="s">
        <v>13497</v>
      </c>
      <c r="AC575" t="s">
        <v>13498</v>
      </c>
      <c r="AJ575" t="s">
        <v>17192</v>
      </c>
      <c r="AK575" t="s">
        <v>17858</v>
      </c>
      <c r="AL575" t="s">
        <v>17192</v>
      </c>
      <c r="AM575" t="s">
        <v>17194</v>
      </c>
      <c r="AN575" t="s">
        <v>17859</v>
      </c>
      <c r="AO575" t="s">
        <v>521</v>
      </c>
      <c r="AP575" t="s">
        <v>522</v>
      </c>
      <c r="AQ575" t="s">
        <v>505</v>
      </c>
      <c r="AR575" t="s">
        <v>17861</v>
      </c>
    </row>
    <row r="576" spans="3:44" x14ac:dyDescent="0.2">
      <c r="C576" s="11">
        <v>575</v>
      </c>
      <c r="D576" s="11">
        <v>88</v>
      </c>
      <c r="E576" s="11" t="s">
        <v>11553</v>
      </c>
      <c r="F576" s="11">
        <v>4850</v>
      </c>
      <c r="G576" s="11" t="s">
        <v>6081</v>
      </c>
      <c r="H576" s="11" t="s">
        <v>6082</v>
      </c>
      <c r="I576" s="11" t="s">
        <v>6083</v>
      </c>
      <c r="J576" s="11"/>
      <c r="W576">
        <v>575</v>
      </c>
      <c r="X576">
        <v>72</v>
      </c>
      <c r="Y576" t="s">
        <v>16307</v>
      </c>
      <c r="Z576">
        <v>253558</v>
      </c>
      <c r="AA576" t="s">
        <v>7643</v>
      </c>
      <c r="AB576" t="s">
        <v>7644</v>
      </c>
      <c r="AC576" t="s">
        <v>7645</v>
      </c>
      <c r="AJ576" t="s">
        <v>6971</v>
      </c>
      <c r="AK576" t="s">
        <v>11357</v>
      </c>
      <c r="AL576" t="s">
        <v>6971</v>
      </c>
      <c r="AM576" t="s">
        <v>6973</v>
      </c>
      <c r="AN576" t="s">
        <v>467</v>
      </c>
      <c r="AO576" t="s">
        <v>1246</v>
      </c>
      <c r="AP576" t="s">
        <v>1247</v>
      </c>
      <c r="AQ576" t="s">
        <v>505</v>
      </c>
      <c r="AR576" t="s">
        <v>11358</v>
      </c>
    </row>
    <row r="577" spans="3:44" x14ac:dyDescent="0.2">
      <c r="C577" s="11">
        <v>576</v>
      </c>
      <c r="D577" s="11">
        <v>88</v>
      </c>
      <c r="E577" s="11" t="s">
        <v>11553</v>
      </c>
      <c r="F577" s="11">
        <v>55529</v>
      </c>
      <c r="G577" s="11" t="s">
        <v>9940</v>
      </c>
      <c r="H577" s="11" t="s">
        <v>9941</v>
      </c>
      <c r="I577" s="11" t="s">
        <v>9942</v>
      </c>
      <c r="J577" s="11"/>
      <c r="W577">
        <v>576</v>
      </c>
      <c r="X577">
        <v>72</v>
      </c>
      <c r="Y577" t="s">
        <v>16307</v>
      </c>
      <c r="Z577">
        <v>56967</v>
      </c>
      <c r="AA577" t="s">
        <v>16965</v>
      </c>
      <c r="AB577" t="s">
        <v>16966</v>
      </c>
      <c r="AC577" t="s">
        <v>16967</v>
      </c>
      <c r="AJ577" t="s">
        <v>6971</v>
      </c>
      <c r="AK577" t="s">
        <v>11357</v>
      </c>
      <c r="AL577" t="s">
        <v>6971</v>
      </c>
      <c r="AM577" t="s">
        <v>6973</v>
      </c>
      <c r="AN577" t="s">
        <v>467</v>
      </c>
      <c r="AO577" t="s">
        <v>514</v>
      </c>
      <c r="AP577" t="s">
        <v>515</v>
      </c>
      <c r="AQ577" t="s">
        <v>505</v>
      </c>
      <c r="AR577" t="s">
        <v>11359</v>
      </c>
    </row>
    <row r="578" spans="3:44" x14ac:dyDescent="0.2">
      <c r="C578" s="11">
        <v>577</v>
      </c>
      <c r="D578" s="11">
        <v>88</v>
      </c>
      <c r="E578" s="11" t="s">
        <v>11553</v>
      </c>
      <c r="F578" s="11">
        <v>54893</v>
      </c>
      <c r="G578" s="11" t="s">
        <v>6613</v>
      </c>
      <c r="H578" s="11" t="s">
        <v>6614</v>
      </c>
      <c r="I578" s="11" t="s">
        <v>6615</v>
      </c>
      <c r="J578" s="11"/>
      <c r="W578">
        <v>577</v>
      </c>
      <c r="X578">
        <v>72</v>
      </c>
      <c r="Y578" t="s">
        <v>16307</v>
      </c>
      <c r="Z578">
        <v>102</v>
      </c>
      <c r="AA578" t="s">
        <v>128</v>
      </c>
      <c r="AB578" t="s">
        <v>16968</v>
      </c>
      <c r="AC578" t="s">
        <v>129</v>
      </c>
      <c r="AJ578" t="s">
        <v>6971</v>
      </c>
      <c r="AK578" t="s">
        <v>11357</v>
      </c>
      <c r="AL578" t="s">
        <v>6971</v>
      </c>
      <c r="AM578" t="s">
        <v>6973</v>
      </c>
      <c r="AN578" t="s">
        <v>467</v>
      </c>
      <c r="AO578" t="s">
        <v>989</v>
      </c>
      <c r="AP578" t="s">
        <v>990</v>
      </c>
      <c r="AQ578" t="s">
        <v>512</v>
      </c>
      <c r="AR578" t="s">
        <v>11360</v>
      </c>
    </row>
    <row r="579" spans="3:44" x14ac:dyDescent="0.2">
      <c r="C579" s="11">
        <v>578</v>
      </c>
      <c r="D579" s="11">
        <v>88</v>
      </c>
      <c r="E579" s="11" t="s">
        <v>11553</v>
      </c>
      <c r="F579" s="11">
        <v>144108</v>
      </c>
      <c r="G579" s="11" t="s">
        <v>10068</v>
      </c>
      <c r="H579" s="11" t="s">
        <v>10069</v>
      </c>
      <c r="I579" s="11" t="s">
        <v>10070</v>
      </c>
      <c r="J579" s="11"/>
      <c r="W579">
        <v>578</v>
      </c>
      <c r="X579">
        <v>72</v>
      </c>
      <c r="Y579" t="s">
        <v>16307</v>
      </c>
      <c r="Z579">
        <v>6497</v>
      </c>
      <c r="AA579" t="s">
        <v>15200</v>
      </c>
      <c r="AB579" t="s">
        <v>15201</v>
      </c>
      <c r="AC579" t="s">
        <v>15202</v>
      </c>
      <c r="AJ579" t="s">
        <v>5578</v>
      </c>
      <c r="AK579" t="s">
        <v>11361</v>
      </c>
      <c r="AL579" t="s">
        <v>5578</v>
      </c>
      <c r="AM579" t="s">
        <v>5580</v>
      </c>
      <c r="AN579" t="s">
        <v>11362</v>
      </c>
      <c r="AO579" t="s">
        <v>518</v>
      </c>
      <c r="AP579" t="s">
        <v>519</v>
      </c>
      <c r="AQ579" t="s">
        <v>505</v>
      </c>
      <c r="AR579" t="s">
        <v>11363</v>
      </c>
    </row>
    <row r="580" spans="3:44" x14ac:dyDescent="0.2">
      <c r="C580" s="11">
        <v>579</v>
      </c>
      <c r="D580" s="11">
        <v>88</v>
      </c>
      <c r="E580" s="11" t="s">
        <v>11553</v>
      </c>
      <c r="F580" s="11">
        <v>9101</v>
      </c>
      <c r="G580" s="11" t="s">
        <v>351</v>
      </c>
      <c r="H580" s="11" t="s">
        <v>6184</v>
      </c>
      <c r="I580" s="11" t="s">
        <v>352</v>
      </c>
      <c r="J580" s="11"/>
      <c r="W580">
        <v>579</v>
      </c>
      <c r="X580">
        <v>72</v>
      </c>
      <c r="Y580" t="s">
        <v>16307</v>
      </c>
      <c r="Z580">
        <v>152831</v>
      </c>
      <c r="AA580" t="s">
        <v>9689</v>
      </c>
      <c r="AB580" t="s">
        <v>9690</v>
      </c>
      <c r="AC580" t="s">
        <v>9691</v>
      </c>
      <c r="AJ580" t="s">
        <v>130</v>
      </c>
      <c r="AK580" t="s">
        <v>749</v>
      </c>
      <c r="AL580" t="s">
        <v>130</v>
      </c>
      <c r="AM580" t="s">
        <v>131</v>
      </c>
      <c r="AN580" t="s">
        <v>750</v>
      </c>
      <c r="AO580" t="s">
        <v>594</v>
      </c>
      <c r="AP580" t="s">
        <v>595</v>
      </c>
      <c r="AQ580" t="s">
        <v>512</v>
      </c>
      <c r="AR580" t="s">
        <v>1154</v>
      </c>
    </row>
    <row r="581" spans="3:44" x14ac:dyDescent="0.2">
      <c r="C581" s="11">
        <v>580</v>
      </c>
      <c r="D581" s="11">
        <v>88</v>
      </c>
      <c r="E581" s="11" t="s">
        <v>11553</v>
      </c>
      <c r="F581" s="11">
        <v>26122</v>
      </c>
      <c r="G581" s="11" t="s">
        <v>12340</v>
      </c>
      <c r="H581" s="11" t="s">
        <v>12341</v>
      </c>
      <c r="I581" s="11" t="s">
        <v>12342</v>
      </c>
      <c r="J581" s="11"/>
      <c r="W581">
        <v>580</v>
      </c>
      <c r="X581">
        <v>72</v>
      </c>
      <c r="Y581" t="s">
        <v>16307</v>
      </c>
      <c r="Z581">
        <v>55251</v>
      </c>
      <c r="AA581" t="s">
        <v>16969</v>
      </c>
      <c r="AB581" t="s">
        <v>16970</v>
      </c>
      <c r="AC581" t="s">
        <v>16971</v>
      </c>
      <c r="AJ581" t="s">
        <v>130</v>
      </c>
      <c r="AK581" t="s">
        <v>749</v>
      </c>
      <c r="AL581" t="s">
        <v>130</v>
      </c>
      <c r="AM581" t="s">
        <v>131</v>
      </c>
      <c r="AN581" t="s">
        <v>750</v>
      </c>
      <c r="AO581" t="s">
        <v>589</v>
      </c>
      <c r="AP581" t="s">
        <v>590</v>
      </c>
      <c r="AQ581" t="s">
        <v>505</v>
      </c>
      <c r="AR581" t="s">
        <v>1155</v>
      </c>
    </row>
    <row r="582" spans="3:44" x14ac:dyDescent="0.2">
      <c r="C582" s="11">
        <v>581</v>
      </c>
      <c r="D582" s="11">
        <v>88</v>
      </c>
      <c r="E582" s="11" t="s">
        <v>11553</v>
      </c>
      <c r="F582" s="11">
        <v>1808</v>
      </c>
      <c r="G582" s="11" t="s">
        <v>12343</v>
      </c>
      <c r="H582" s="11" t="s">
        <v>12344</v>
      </c>
      <c r="I582" s="11" t="s">
        <v>12345</v>
      </c>
      <c r="J582" s="11"/>
      <c r="W582">
        <v>581</v>
      </c>
      <c r="X582">
        <v>72</v>
      </c>
      <c r="Y582" t="s">
        <v>16307</v>
      </c>
      <c r="Z582">
        <v>134266</v>
      </c>
      <c r="AA582" t="s">
        <v>16972</v>
      </c>
      <c r="AB582" t="s">
        <v>16973</v>
      </c>
      <c r="AC582" t="s">
        <v>16974</v>
      </c>
      <c r="AJ582" t="s">
        <v>11707</v>
      </c>
      <c r="AK582" t="s">
        <v>17862</v>
      </c>
      <c r="AL582" t="s">
        <v>11707</v>
      </c>
      <c r="AM582" t="s">
        <v>11709</v>
      </c>
      <c r="AN582" t="s">
        <v>17863</v>
      </c>
      <c r="AO582" t="s">
        <v>1619</v>
      </c>
      <c r="AP582" t="s">
        <v>1620</v>
      </c>
      <c r="AQ582" t="s">
        <v>512</v>
      </c>
      <c r="AR582" t="s">
        <v>17864</v>
      </c>
    </row>
    <row r="583" spans="3:44" x14ac:dyDescent="0.2">
      <c r="C583" s="11">
        <v>582</v>
      </c>
      <c r="D583" s="11">
        <v>88</v>
      </c>
      <c r="E583" s="11" t="s">
        <v>11573</v>
      </c>
      <c r="F583" s="11">
        <v>7352</v>
      </c>
      <c r="G583" s="11" t="s">
        <v>6343</v>
      </c>
      <c r="H583" s="11" t="s">
        <v>6344</v>
      </c>
      <c r="I583" s="11" t="s">
        <v>6345</v>
      </c>
      <c r="J583" s="11"/>
      <c r="W583">
        <v>582</v>
      </c>
      <c r="X583">
        <v>72</v>
      </c>
      <c r="Y583" t="s">
        <v>16307</v>
      </c>
      <c r="Z583">
        <v>55904</v>
      </c>
      <c r="AA583" t="s">
        <v>8271</v>
      </c>
      <c r="AB583" t="s">
        <v>8272</v>
      </c>
      <c r="AC583" t="s">
        <v>8273</v>
      </c>
      <c r="AJ583" t="s">
        <v>11707</v>
      </c>
      <c r="AK583" t="s">
        <v>17862</v>
      </c>
      <c r="AL583" t="s">
        <v>11707</v>
      </c>
      <c r="AM583" t="s">
        <v>11709</v>
      </c>
      <c r="AN583" t="s">
        <v>17863</v>
      </c>
      <c r="AO583" t="s">
        <v>544</v>
      </c>
      <c r="AP583" t="s">
        <v>545</v>
      </c>
      <c r="AQ583" t="s">
        <v>512</v>
      </c>
      <c r="AR583" t="s">
        <v>17865</v>
      </c>
    </row>
    <row r="584" spans="3:44" x14ac:dyDescent="0.2">
      <c r="C584" s="11">
        <v>583</v>
      </c>
      <c r="D584" s="11">
        <v>88</v>
      </c>
      <c r="E584" s="11" t="s">
        <v>11573</v>
      </c>
      <c r="F584" s="11">
        <v>9187</v>
      </c>
      <c r="G584" s="11" t="s">
        <v>8610</v>
      </c>
      <c r="H584" s="11" t="s">
        <v>12346</v>
      </c>
      <c r="I584" s="11" t="s">
        <v>8612</v>
      </c>
      <c r="J584" s="11"/>
      <c r="W584">
        <v>583</v>
      </c>
      <c r="X584">
        <v>72</v>
      </c>
      <c r="Y584" t="s">
        <v>16307</v>
      </c>
      <c r="Z584">
        <v>2004</v>
      </c>
      <c r="AA584" t="s">
        <v>9824</v>
      </c>
      <c r="AB584" t="s">
        <v>16975</v>
      </c>
      <c r="AC584" t="s">
        <v>9826</v>
      </c>
      <c r="AJ584" t="s">
        <v>11707</v>
      </c>
      <c r="AK584" t="s">
        <v>17862</v>
      </c>
      <c r="AL584" t="s">
        <v>11707</v>
      </c>
      <c r="AM584" t="s">
        <v>11709</v>
      </c>
      <c r="AN584" t="s">
        <v>17863</v>
      </c>
      <c r="AO584" t="s">
        <v>905</v>
      </c>
      <c r="AP584" t="s">
        <v>906</v>
      </c>
      <c r="AQ584" t="s">
        <v>505</v>
      </c>
      <c r="AR584" t="s">
        <v>17866</v>
      </c>
    </row>
    <row r="585" spans="3:44" x14ac:dyDescent="0.2">
      <c r="C585" s="11">
        <v>584</v>
      </c>
      <c r="D585" s="11">
        <v>88</v>
      </c>
      <c r="E585" s="11" t="s">
        <v>11573</v>
      </c>
      <c r="F585" s="11">
        <v>10345</v>
      </c>
      <c r="G585" s="11" t="s">
        <v>5985</v>
      </c>
      <c r="H585" s="11" t="s">
        <v>12347</v>
      </c>
      <c r="I585" s="11" t="s">
        <v>5987</v>
      </c>
      <c r="J585" s="11"/>
      <c r="W585">
        <v>584</v>
      </c>
      <c r="X585">
        <v>72</v>
      </c>
      <c r="Y585" t="s">
        <v>16308</v>
      </c>
      <c r="Z585">
        <v>25936</v>
      </c>
      <c r="AA585" t="s">
        <v>13496</v>
      </c>
      <c r="AB585" t="s">
        <v>13497</v>
      </c>
      <c r="AC585" t="s">
        <v>13498</v>
      </c>
      <c r="AJ585" t="s">
        <v>386</v>
      </c>
      <c r="AK585" t="s">
        <v>1635</v>
      </c>
      <c r="AL585" t="s">
        <v>386</v>
      </c>
      <c r="AM585" t="s">
        <v>387</v>
      </c>
      <c r="AN585" t="s">
        <v>1636</v>
      </c>
      <c r="AO585" t="s">
        <v>594</v>
      </c>
      <c r="AP585" t="s">
        <v>595</v>
      </c>
      <c r="AQ585" t="s">
        <v>512</v>
      </c>
      <c r="AR585" t="s">
        <v>1637</v>
      </c>
    </row>
    <row r="586" spans="3:44" x14ac:dyDescent="0.2">
      <c r="C586" s="11">
        <v>585</v>
      </c>
      <c r="D586" s="11">
        <v>88</v>
      </c>
      <c r="E586" s="11" t="s">
        <v>11573</v>
      </c>
      <c r="F586" s="11">
        <v>9317</v>
      </c>
      <c r="G586" s="11" t="s">
        <v>12348</v>
      </c>
      <c r="H586" s="11" t="s">
        <v>12349</v>
      </c>
      <c r="I586" s="11" t="s">
        <v>12350</v>
      </c>
      <c r="J586" s="11"/>
      <c r="W586">
        <v>585</v>
      </c>
      <c r="X586">
        <v>72</v>
      </c>
      <c r="Y586" t="s">
        <v>16308</v>
      </c>
      <c r="Z586">
        <v>253558</v>
      </c>
      <c r="AA586" t="s">
        <v>7643</v>
      </c>
      <c r="AB586" t="s">
        <v>7644</v>
      </c>
      <c r="AC586" t="s">
        <v>7645</v>
      </c>
      <c r="AJ586" t="s">
        <v>386</v>
      </c>
      <c r="AK586" t="s">
        <v>1635</v>
      </c>
      <c r="AL586" t="s">
        <v>386</v>
      </c>
      <c r="AM586" t="s">
        <v>387</v>
      </c>
      <c r="AN586" t="s">
        <v>1636</v>
      </c>
      <c r="AO586" t="s">
        <v>1638</v>
      </c>
      <c r="AP586" t="s">
        <v>1639</v>
      </c>
      <c r="AQ586" t="s">
        <v>505</v>
      </c>
      <c r="AR586" t="s">
        <v>1640</v>
      </c>
    </row>
    <row r="587" spans="3:44" x14ac:dyDescent="0.2">
      <c r="C587" s="11">
        <v>586</v>
      </c>
      <c r="D587" s="11">
        <v>88</v>
      </c>
      <c r="E587" s="11" t="s">
        <v>11573</v>
      </c>
      <c r="F587" s="11">
        <v>130827</v>
      </c>
      <c r="G587" s="11" t="s">
        <v>8899</v>
      </c>
      <c r="H587" s="11" t="s">
        <v>8900</v>
      </c>
      <c r="I587" s="11" t="s">
        <v>8901</v>
      </c>
      <c r="J587" s="11"/>
      <c r="W587">
        <v>586</v>
      </c>
      <c r="X587">
        <v>72</v>
      </c>
      <c r="Y587" t="s">
        <v>16308</v>
      </c>
      <c r="Z587">
        <v>56967</v>
      </c>
      <c r="AA587" t="s">
        <v>16965</v>
      </c>
      <c r="AB587" t="s">
        <v>16966</v>
      </c>
      <c r="AC587" t="s">
        <v>16967</v>
      </c>
      <c r="AJ587" t="s">
        <v>154</v>
      </c>
      <c r="AK587" t="s">
        <v>751</v>
      </c>
      <c r="AL587" t="s">
        <v>154</v>
      </c>
      <c r="AM587" t="s">
        <v>155</v>
      </c>
      <c r="AN587" t="s">
        <v>752</v>
      </c>
      <c r="AO587" t="s">
        <v>992</v>
      </c>
      <c r="AP587" t="s">
        <v>993</v>
      </c>
      <c r="AQ587" t="s">
        <v>512</v>
      </c>
      <c r="AR587" t="s">
        <v>1156</v>
      </c>
    </row>
    <row r="588" spans="3:44" x14ac:dyDescent="0.2">
      <c r="C588" s="11">
        <v>587</v>
      </c>
      <c r="D588" s="11">
        <v>88</v>
      </c>
      <c r="E588" s="11" t="s">
        <v>11573</v>
      </c>
      <c r="F588" s="11">
        <v>11193</v>
      </c>
      <c r="G588" s="11" t="s">
        <v>4848</v>
      </c>
      <c r="H588" s="11" t="s">
        <v>4849</v>
      </c>
      <c r="I588" s="11" t="s">
        <v>4850</v>
      </c>
      <c r="J588" s="11"/>
      <c r="W588">
        <v>587</v>
      </c>
      <c r="X588">
        <v>72</v>
      </c>
      <c r="Y588" t="s">
        <v>16308</v>
      </c>
      <c r="Z588">
        <v>102</v>
      </c>
      <c r="AA588" t="s">
        <v>128</v>
      </c>
      <c r="AB588" t="s">
        <v>16968</v>
      </c>
      <c r="AC588" t="s">
        <v>129</v>
      </c>
      <c r="AJ588" t="s">
        <v>223</v>
      </c>
      <c r="AK588" t="s">
        <v>753</v>
      </c>
      <c r="AL588" t="s">
        <v>223</v>
      </c>
      <c r="AM588" t="s">
        <v>754</v>
      </c>
      <c r="AN588" t="s">
        <v>755</v>
      </c>
      <c r="AO588" t="s">
        <v>507</v>
      </c>
      <c r="AP588" t="s">
        <v>508</v>
      </c>
      <c r="AQ588" t="s">
        <v>505</v>
      </c>
      <c r="AR588" t="s">
        <v>1157</v>
      </c>
    </row>
    <row r="589" spans="3:44" x14ac:dyDescent="0.2">
      <c r="C589" s="11">
        <v>588</v>
      </c>
      <c r="D589" s="11">
        <v>88</v>
      </c>
      <c r="E589" s="11" t="s">
        <v>11573</v>
      </c>
      <c r="F589" s="11">
        <v>154075</v>
      </c>
      <c r="G589" s="11" t="s">
        <v>12351</v>
      </c>
      <c r="H589" s="11" t="s">
        <v>12352</v>
      </c>
      <c r="I589" s="11" t="s">
        <v>12353</v>
      </c>
      <c r="J589" s="11"/>
      <c r="W589">
        <v>588</v>
      </c>
      <c r="X589">
        <v>72</v>
      </c>
      <c r="Y589" t="s">
        <v>16308</v>
      </c>
      <c r="Z589">
        <v>6497</v>
      </c>
      <c r="AA589" t="s">
        <v>15200</v>
      </c>
      <c r="AB589" t="s">
        <v>15201</v>
      </c>
      <c r="AC589" t="s">
        <v>15202</v>
      </c>
      <c r="AJ589" t="s">
        <v>223</v>
      </c>
      <c r="AK589" t="s">
        <v>753</v>
      </c>
      <c r="AL589" t="s">
        <v>223</v>
      </c>
      <c r="AM589" t="s">
        <v>754</v>
      </c>
      <c r="AN589" t="s">
        <v>755</v>
      </c>
      <c r="AO589" t="s">
        <v>528</v>
      </c>
      <c r="AP589" t="s">
        <v>529</v>
      </c>
      <c r="AQ589" t="s">
        <v>505</v>
      </c>
      <c r="AR589" t="s">
        <v>1158</v>
      </c>
    </row>
    <row r="590" spans="3:44" x14ac:dyDescent="0.2">
      <c r="C590" s="11">
        <v>589</v>
      </c>
      <c r="D590" s="11">
        <v>88</v>
      </c>
      <c r="E590" s="11" t="s">
        <v>11573</v>
      </c>
      <c r="F590" s="11">
        <v>3091</v>
      </c>
      <c r="G590" s="11" t="s">
        <v>12354</v>
      </c>
      <c r="H590" s="11" t="s">
        <v>12355</v>
      </c>
      <c r="I590" s="11" t="s">
        <v>12356</v>
      </c>
      <c r="J590" s="11"/>
      <c r="W590">
        <v>589</v>
      </c>
      <c r="X590">
        <v>72</v>
      </c>
      <c r="Y590" t="s">
        <v>16308</v>
      </c>
      <c r="Z590">
        <v>152831</v>
      </c>
      <c r="AA590" t="s">
        <v>9689</v>
      </c>
      <c r="AB590" t="s">
        <v>9690</v>
      </c>
      <c r="AC590" t="s">
        <v>9691</v>
      </c>
      <c r="AJ590" t="s">
        <v>223</v>
      </c>
      <c r="AK590" t="s">
        <v>753</v>
      </c>
      <c r="AL590" t="s">
        <v>223</v>
      </c>
      <c r="AM590" t="s">
        <v>754</v>
      </c>
      <c r="AN590" t="s">
        <v>755</v>
      </c>
      <c r="AO590" t="s">
        <v>544</v>
      </c>
      <c r="AP590" t="s">
        <v>545</v>
      </c>
      <c r="AQ590" t="s">
        <v>512</v>
      </c>
      <c r="AR590" t="s">
        <v>1159</v>
      </c>
    </row>
    <row r="591" spans="3:44" x14ac:dyDescent="0.2">
      <c r="C591" s="11">
        <v>590</v>
      </c>
      <c r="D591" s="11">
        <v>88</v>
      </c>
      <c r="E591" s="11" t="s">
        <v>11573</v>
      </c>
      <c r="F591" s="11">
        <v>8089</v>
      </c>
      <c r="G591" s="11" t="s">
        <v>12357</v>
      </c>
      <c r="H591" s="11" t="s">
        <v>12358</v>
      </c>
      <c r="I591" s="11" t="s">
        <v>12359</v>
      </c>
      <c r="J591" s="11"/>
      <c r="W591">
        <v>590</v>
      </c>
      <c r="X591">
        <v>72</v>
      </c>
      <c r="Y591" t="s">
        <v>16308</v>
      </c>
      <c r="Z591">
        <v>55251</v>
      </c>
      <c r="AA591" t="s">
        <v>16969</v>
      </c>
      <c r="AB591" t="s">
        <v>16970</v>
      </c>
      <c r="AC591" t="s">
        <v>16971</v>
      </c>
      <c r="AJ591" t="s">
        <v>223</v>
      </c>
      <c r="AK591" t="s">
        <v>753</v>
      </c>
      <c r="AL591" t="s">
        <v>223</v>
      </c>
      <c r="AM591" t="s">
        <v>754</v>
      </c>
      <c r="AN591" t="s">
        <v>755</v>
      </c>
      <c r="AO591" t="s">
        <v>544</v>
      </c>
      <c r="AP591" t="s">
        <v>545</v>
      </c>
      <c r="AQ591" t="s">
        <v>512</v>
      </c>
      <c r="AR591" t="s">
        <v>1160</v>
      </c>
    </row>
    <row r="592" spans="3:44" x14ac:dyDescent="0.2">
      <c r="C592" s="11">
        <v>591</v>
      </c>
      <c r="D592" s="11">
        <v>88</v>
      </c>
      <c r="E592" s="11" t="s">
        <v>11573</v>
      </c>
      <c r="F592" s="11">
        <v>8079</v>
      </c>
      <c r="G592" s="11" t="s">
        <v>12360</v>
      </c>
      <c r="H592" s="11" t="s">
        <v>12361</v>
      </c>
      <c r="I592" s="11" t="s">
        <v>12362</v>
      </c>
      <c r="J592" s="11"/>
      <c r="W592">
        <v>591</v>
      </c>
      <c r="X592">
        <v>72</v>
      </c>
      <c r="Y592" t="s">
        <v>16308</v>
      </c>
      <c r="Z592">
        <v>134266</v>
      </c>
      <c r="AA592" t="s">
        <v>16972</v>
      </c>
      <c r="AB592" t="s">
        <v>16973</v>
      </c>
      <c r="AC592" t="s">
        <v>16974</v>
      </c>
      <c r="AJ592" t="s">
        <v>223</v>
      </c>
      <c r="AK592" t="s">
        <v>753</v>
      </c>
      <c r="AL592" t="s">
        <v>223</v>
      </c>
      <c r="AM592" t="s">
        <v>754</v>
      </c>
      <c r="AN592" t="s">
        <v>755</v>
      </c>
      <c r="AO592" t="s">
        <v>1040</v>
      </c>
      <c r="AP592" t="s">
        <v>1041</v>
      </c>
      <c r="AQ592" t="s">
        <v>505</v>
      </c>
      <c r="AR592" t="s">
        <v>1161</v>
      </c>
    </row>
    <row r="593" spans="3:44" x14ac:dyDescent="0.2">
      <c r="C593" s="11">
        <v>592</v>
      </c>
      <c r="D593" s="11">
        <v>88</v>
      </c>
      <c r="E593" s="11" t="s">
        <v>11573</v>
      </c>
      <c r="F593" s="11">
        <v>3836</v>
      </c>
      <c r="G593" s="11" t="s">
        <v>6038</v>
      </c>
      <c r="H593" s="11" t="s">
        <v>6039</v>
      </c>
      <c r="I593" s="11" t="s">
        <v>6040</v>
      </c>
      <c r="J593" s="11"/>
      <c r="W593">
        <v>592</v>
      </c>
      <c r="X593">
        <v>72</v>
      </c>
      <c r="Y593" t="s">
        <v>16308</v>
      </c>
      <c r="Z593">
        <v>55904</v>
      </c>
      <c r="AA593" t="s">
        <v>8271</v>
      </c>
      <c r="AB593" t="s">
        <v>8272</v>
      </c>
      <c r="AC593" t="s">
        <v>8273</v>
      </c>
      <c r="AJ593" t="s">
        <v>223</v>
      </c>
      <c r="AK593" t="s">
        <v>753</v>
      </c>
      <c r="AL593" t="s">
        <v>223</v>
      </c>
      <c r="AM593" t="s">
        <v>754</v>
      </c>
      <c r="AN593" t="s">
        <v>755</v>
      </c>
      <c r="AO593" t="s">
        <v>1040</v>
      </c>
      <c r="AP593" t="s">
        <v>1041</v>
      </c>
      <c r="AQ593" t="s">
        <v>505</v>
      </c>
      <c r="AR593" t="s">
        <v>1162</v>
      </c>
    </row>
    <row r="594" spans="3:44" x14ac:dyDescent="0.2">
      <c r="C594" s="11">
        <v>593</v>
      </c>
      <c r="D594" s="11">
        <v>88</v>
      </c>
      <c r="E594" s="11" t="s">
        <v>11573</v>
      </c>
      <c r="F594" s="11">
        <v>10370</v>
      </c>
      <c r="G594" s="11" t="s">
        <v>12363</v>
      </c>
      <c r="H594" s="11" t="s">
        <v>12364</v>
      </c>
      <c r="I594" s="11" t="s">
        <v>12365</v>
      </c>
      <c r="J594" s="11"/>
      <c r="W594">
        <v>593</v>
      </c>
      <c r="X594">
        <v>72</v>
      </c>
      <c r="Y594" t="s">
        <v>16308</v>
      </c>
      <c r="Z594">
        <v>2004</v>
      </c>
      <c r="AA594" t="s">
        <v>9824</v>
      </c>
      <c r="AB594" t="s">
        <v>16975</v>
      </c>
      <c r="AC594" t="s">
        <v>9826</v>
      </c>
      <c r="AJ594" t="s">
        <v>223</v>
      </c>
      <c r="AK594" t="s">
        <v>753</v>
      </c>
      <c r="AL594" t="s">
        <v>223</v>
      </c>
      <c r="AM594" t="s">
        <v>754</v>
      </c>
      <c r="AN594" t="s">
        <v>755</v>
      </c>
      <c r="AO594" t="s">
        <v>1163</v>
      </c>
      <c r="AP594" t="s">
        <v>1164</v>
      </c>
      <c r="AQ594" t="s">
        <v>505</v>
      </c>
      <c r="AR594" t="s">
        <v>1165</v>
      </c>
    </row>
    <row r="595" spans="3:44" x14ac:dyDescent="0.2">
      <c r="C595" s="11">
        <v>594</v>
      </c>
      <c r="D595" s="11">
        <v>88</v>
      </c>
      <c r="E595" s="11" t="s">
        <v>11573</v>
      </c>
      <c r="F595" s="11">
        <v>9528</v>
      </c>
      <c r="G595" s="11" t="s">
        <v>10490</v>
      </c>
      <c r="H595" s="11" t="s">
        <v>12366</v>
      </c>
      <c r="I595" s="11" t="s">
        <v>10492</v>
      </c>
      <c r="J595" s="11"/>
      <c r="W595">
        <v>594</v>
      </c>
      <c r="X595">
        <v>71</v>
      </c>
      <c r="Y595" t="s">
        <v>16361</v>
      </c>
      <c r="Z595">
        <v>25942</v>
      </c>
      <c r="AA595" t="s">
        <v>16976</v>
      </c>
      <c r="AB595" t="s">
        <v>16977</v>
      </c>
      <c r="AC595" t="s">
        <v>16978</v>
      </c>
      <c r="AJ595" t="s">
        <v>223</v>
      </c>
      <c r="AK595" t="s">
        <v>753</v>
      </c>
      <c r="AL595" t="s">
        <v>223</v>
      </c>
      <c r="AM595" t="s">
        <v>754</v>
      </c>
      <c r="AN595" t="s">
        <v>755</v>
      </c>
      <c r="AO595" t="s">
        <v>1166</v>
      </c>
      <c r="AP595" t="s">
        <v>1167</v>
      </c>
      <c r="AQ595" t="s">
        <v>505</v>
      </c>
      <c r="AR595" t="s">
        <v>1168</v>
      </c>
    </row>
    <row r="596" spans="3:44" x14ac:dyDescent="0.2">
      <c r="C596" s="11">
        <v>595</v>
      </c>
      <c r="D596" s="11">
        <v>88</v>
      </c>
      <c r="E596" s="11" t="s">
        <v>11573</v>
      </c>
      <c r="F596" s="11">
        <v>8862</v>
      </c>
      <c r="G596" s="11" t="s">
        <v>12367</v>
      </c>
      <c r="H596" s="11" t="s">
        <v>12368</v>
      </c>
      <c r="I596" s="11" t="s">
        <v>12369</v>
      </c>
      <c r="J596" s="11"/>
      <c r="W596">
        <v>595</v>
      </c>
      <c r="X596">
        <v>71</v>
      </c>
      <c r="Y596" t="s">
        <v>16361</v>
      </c>
      <c r="Z596">
        <v>6845</v>
      </c>
      <c r="AA596" t="s">
        <v>16979</v>
      </c>
      <c r="AB596" t="s">
        <v>16980</v>
      </c>
      <c r="AC596" t="s">
        <v>16981</v>
      </c>
      <c r="AJ596" t="s">
        <v>223</v>
      </c>
      <c r="AK596" t="s">
        <v>753</v>
      </c>
      <c r="AL596" t="s">
        <v>223</v>
      </c>
      <c r="AM596" t="s">
        <v>754</v>
      </c>
      <c r="AN596" t="s">
        <v>755</v>
      </c>
      <c r="AO596" t="s">
        <v>883</v>
      </c>
      <c r="AP596" t="s">
        <v>884</v>
      </c>
      <c r="AQ596" t="s">
        <v>505</v>
      </c>
      <c r="AR596" t="s">
        <v>1169</v>
      </c>
    </row>
    <row r="597" spans="3:44" x14ac:dyDescent="0.2">
      <c r="C597" s="11">
        <v>596</v>
      </c>
      <c r="D597" s="11">
        <v>88</v>
      </c>
      <c r="E597" s="11" t="s">
        <v>11573</v>
      </c>
      <c r="F597" s="11">
        <v>79892</v>
      </c>
      <c r="G597" s="11" t="s">
        <v>12370</v>
      </c>
      <c r="H597" s="11" t="s">
        <v>12371</v>
      </c>
      <c r="I597" s="11" t="s">
        <v>12372</v>
      </c>
      <c r="J597" s="11"/>
      <c r="W597">
        <v>596</v>
      </c>
      <c r="X597">
        <v>71</v>
      </c>
      <c r="Y597" t="s">
        <v>16305</v>
      </c>
      <c r="Z597">
        <v>319101</v>
      </c>
      <c r="AA597" t="s">
        <v>16982</v>
      </c>
      <c r="AB597" t="s">
        <v>16983</v>
      </c>
      <c r="AC597" t="s">
        <v>16984</v>
      </c>
      <c r="AJ597" t="s">
        <v>223</v>
      </c>
      <c r="AK597" t="s">
        <v>753</v>
      </c>
      <c r="AL597" t="s">
        <v>223</v>
      </c>
      <c r="AM597" t="s">
        <v>754</v>
      </c>
      <c r="AN597" t="s">
        <v>755</v>
      </c>
      <c r="AO597" t="s">
        <v>883</v>
      </c>
      <c r="AP597" t="s">
        <v>884</v>
      </c>
      <c r="AQ597" t="s">
        <v>505</v>
      </c>
      <c r="AR597" t="s">
        <v>1170</v>
      </c>
    </row>
    <row r="598" spans="3:44" x14ac:dyDescent="0.2">
      <c r="C598" s="11">
        <v>597</v>
      </c>
      <c r="D598" s="11">
        <v>88</v>
      </c>
      <c r="E598" s="11" t="s">
        <v>11573</v>
      </c>
      <c r="F598" s="11">
        <v>6575</v>
      </c>
      <c r="G598" s="11" t="s">
        <v>1993</v>
      </c>
      <c r="H598" s="11" t="s">
        <v>12373</v>
      </c>
      <c r="I598" s="11" t="s">
        <v>1995</v>
      </c>
      <c r="J598" s="11"/>
      <c r="W598">
        <v>597</v>
      </c>
      <c r="X598">
        <v>71</v>
      </c>
      <c r="Y598" t="s">
        <v>16305</v>
      </c>
      <c r="Z598">
        <v>22926</v>
      </c>
      <c r="AA598" t="s">
        <v>4539</v>
      </c>
      <c r="AB598" t="s">
        <v>4540</v>
      </c>
      <c r="AC598" t="s">
        <v>4541</v>
      </c>
      <c r="AJ598" t="s">
        <v>223</v>
      </c>
      <c r="AK598" t="s">
        <v>753</v>
      </c>
      <c r="AL598" t="s">
        <v>223</v>
      </c>
      <c r="AM598" t="s">
        <v>754</v>
      </c>
      <c r="AN598" t="s">
        <v>755</v>
      </c>
      <c r="AO598" t="s">
        <v>883</v>
      </c>
      <c r="AP598" t="s">
        <v>884</v>
      </c>
      <c r="AQ598" t="s">
        <v>505</v>
      </c>
      <c r="AR598" t="s">
        <v>1171</v>
      </c>
    </row>
    <row r="599" spans="3:44" x14ac:dyDescent="0.2">
      <c r="C599" s="11">
        <v>598</v>
      </c>
      <c r="D599" s="11">
        <v>88</v>
      </c>
      <c r="E599" s="11" t="s">
        <v>11573</v>
      </c>
      <c r="F599" s="11">
        <v>57575</v>
      </c>
      <c r="G599" s="11" t="s">
        <v>3636</v>
      </c>
      <c r="H599" s="11" t="s">
        <v>3637</v>
      </c>
      <c r="I599" s="11" t="s">
        <v>3638</v>
      </c>
      <c r="J599" s="11"/>
      <c r="W599">
        <v>598</v>
      </c>
      <c r="X599">
        <v>71</v>
      </c>
      <c r="Y599" t="s">
        <v>16305</v>
      </c>
      <c r="Z599">
        <v>93183</v>
      </c>
      <c r="AA599" t="s">
        <v>16985</v>
      </c>
      <c r="AB599" t="s">
        <v>16986</v>
      </c>
      <c r="AC599" t="s">
        <v>16987</v>
      </c>
      <c r="AJ599" t="s">
        <v>231</v>
      </c>
      <c r="AK599" t="s">
        <v>756</v>
      </c>
      <c r="AL599" t="s">
        <v>231</v>
      </c>
      <c r="AM599" t="s">
        <v>757</v>
      </c>
      <c r="AN599" t="s">
        <v>758</v>
      </c>
      <c r="AO599" t="s">
        <v>862</v>
      </c>
      <c r="AP599" t="s">
        <v>863</v>
      </c>
      <c r="AQ599" t="s">
        <v>505</v>
      </c>
      <c r="AR599" t="s">
        <v>1172</v>
      </c>
    </row>
    <row r="600" spans="3:44" x14ac:dyDescent="0.2">
      <c r="C600" s="11">
        <v>599</v>
      </c>
      <c r="D600" s="11">
        <v>88</v>
      </c>
      <c r="E600" s="11" t="s">
        <v>11573</v>
      </c>
      <c r="F600" s="11">
        <v>8653</v>
      </c>
      <c r="G600" s="11" t="s">
        <v>3947</v>
      </c>
      <c r="H600" s="11" t="s">
        <v>12374</v>
      </c>
      <c r="I600" s="11" t="s">
        <v>3949</v>
      </c>
      <c r="J600" s="11"/>
      <c r="W600">
        <v>599</v>
      </c>
      <c r="X600">
        <v>71</v>
      </c>
      <c r="Y600" t="s">
        <v>16305</v>
      </c>
      <c r="Z600">
        <v>2846</v>
      </c>
      <c r="AA600" t="s">
        <v>16988</v>
      </c>
      <c r="AB600" t="s">
        <v>16989</v>
      </c>
      <c r="AC600" t="s">
        <v>16990</v>
      </c>
      <c r="AJ600" t="s">
        <v>231</v>
      </c>
      <c r="AK600" t="s">
        <v>756</v>
      </c>
      <c r="AL600" t="s">
        <v>231</v>
      </c>
      <c r="AM600" t="s">
        <v>757</v>
      </c>
      <c r="AN600" t="s">
        <v>758</v>
      </c>
      <c r="AO600" t="s">
        <v>510</v>
      </c>
      <c r="AP600" t="s">
        <v>511</v>
      </c>
      <c r="AQ600" t="s">
        <v>512</v>
      </c>
      <c r="AR600" t="s">
        <v>1173</v>
      </c>
    </row>
    <row r="601" spans="3:44" x14ac:dyDescent="0.2">
      <c r="C601" s="11">
        <v>600</v>
      </c>
      <c r="D601" s="11">
        <v>88</v>
      </c>
      <c r="E601" s="11" t="s">
        <v>11573</v>
      </c>
      <c r="F601" s="11">
        <v>7545</v>
      </c>
      <c r="G601" s="11" t="s">
        <v>10456</v>
      </c>
      <c r="H601" s="11" t="s">
        <v>10457</v>
      </c>
      <c r="I601" s="11" t="s">
        <v>10458</v>
      </c>
      <c r="J601" s="11"/>
      <c r="W601">
        <v>600</v>
      </c>
      <c r="X601">
        <v>71</v>
      </c>
      <c r="Y601" t="s">
        <v>16305</v>
      </c>
      <c r="Z601">
        <v>27125</v>
      </c>
      <c r="AA601" t="s">
        <v>2098</v>
      </c>
      <c r="AB601" t="s">
        <v>2099</v>
      </c>
      <c r="AC601" t="s">
        <v>2100</v>
      </c>
      <c r="AJ601" t="s">
        <v>11714</v>
      </c>
      <c r="AK601" t="s">
        <v>17867</v>
      </c>
      <c r="AL601" t="s">
        <v>11714</v>
      </c>
      <c r="AM601" t="s">
        <v>17868</v>
      </c>
      <c r="AN601" t="s">
        <v>17869</v>
      </c>
      <c r="AO601" t="s">
        <v>524</v>
      </c>
      <c r="AP601" t="s">
        <v>525</v>
      </c>
      <c r="AQ601" t="s">
        <v>512</v>
      </c>
      <c r="AR601" t="s">
        <v>17870</v>
      </c>
    </row>
    <row r="602" spans="3:44" x14ac:dyDescent="0.2">
      <c r="C602" s="11">
        <v>601</v>
      </c>
      <c r="D602" s="11">
        <v>88</v>
      </c>
      <c r="E602" s="11" t="s">
        <v>11573</v>
      </c>
      <c r="F602" s="11">
        <v>202865</v>
      </c>
      <c r="G602" s="11" t="s">
        <v>7634</v>
      </c>
      <c r="H602" s="11" t="s">
        <v>7635</v>
      </c>
      <c r="I602" s="11" t="s">
        <v>7636</v>
      </c>
      <c r="J602" s="11"/>
      <c r="W602">
        <v>601</v>
      </c>
      <c r="X602">
        <v>71</v>
      </c>
      <c r="Y602" t="s">
        <v>16305</v>
      </c>
      <c r="Z602">
        <v>28966</v>
      </c>
      <c r="AA602" t="s">
        <v>16207</v>
      </c>
      <c r="AB602" t="s">
        <v>16208</v>
      </c>
      <c r="AC602" t="s">
        <v>16209</v>
      </c>
      <c r="AJ602" t="s">
        <v>11714</v>
      </c>
      <c r="AK602" t="s">
        <v>17867</v>
      </c>
      <c r="AL602" t="s">
        <v>11714</v>
      </c>
      <c r="AM602" t="s">
        <v>17868</v>
      </c>
      <c r="AN602" t="s">
        <v>17869</v>
      </c>
      <c r="AO602" t="s">
        <v>510</v>
      </c>
      <c r="AP602" t="s">
        <v>511</v>
      </c>
      <c r="AQ602" t="s">
        <v>512</v>
      </c>
      <c r="AR602" t="s">
        <v>17871</v>
      </c>
    </row>
    <row r="603" spans="3:44" x14ac:dyDescent="0.2">
      <c r="C603" s="11">
        <v>602</v>
      </c>
      <c r="D603" s="11">
        <v>87</v>
      </c>
      <c r="E603" s="11" t="s">
        <v>11557</v>
      </c>
      <c r="F603" s="11">
        <v>10296</v>
      </c>
      <c r="G603" s="11" t="s">
        <v>12375</v>
      </c>
      <c r="H603" s="11" t="s">
        <v>12376</v>
      </c>
      <c r="I603" s="11" t="s">
        <v>12377</v>
      </c>
      <c r="J603" s="11"/>
      <c r="W603">
        <v>602</v>
      </c>
      <c r="X603">
        <v>71</v>
      </c>
      <c r="Y603" t="s">
        <v>16305</v>
      </c>
      <c r="Z603">
        <v>10777</v>
      </c>
      <c r="AA603" t="s">
        <v>4264</v>
      </c>
      <c r="AB603" t="s">
        <v>4265</v>
      </c>
      <c r="AC603" t="s">
        <v>4266</v>
      </c>
      <c r="AJ603" t="s">
        <v>3974</v>
      </c>
      <c r="AK603" t="s">
        <v>11369</v>
      </c>
      <c r="AL603" t="s">
        <v>3974</v>
      </c>
      <c r="AM603" t="s">
        <v>3976</v>
      </c>
      <c r="AN603" t="s">
        <v>11370</v>
      </c>
      <c r="AO603" t="s">
        <v>524</v>
      </c>
      <c r="AP603" t="s">
        <v>525</v>
      </c>
      <c r="AQ603" t="s">
        <v>512</v>
      </c>
      <c r="AR603" t="s">
        <v>11371</v>
      </c>
    </row>
    <row r="604" spans="3:44" x14ac:dyDescent="0.2">
      <c r="C604" s="11">
        <v>603</v>
      </c>
      <c r="D604" s="11">
        <v>87</v>
      </c>
      <c r="E604" s="11" t="s">
        <v>11557</v>
      </c>
      <c r="F604" s="11">
        <v>6595</v>
      </c>
      <c r="G604" s="11" t="s">
        <v>3575</v>
      </c>
      <c r="H604" s="11" t="s">
        <v>12378</v>
      </c>
      <c r="I604" s="11" t="s">
        <v>3577</v>
      </c>
      <c r="J604" s="11"/>
      <c r="W604">
        <v>603</v>
      </c>
      <c r="X604">
        <v>71</v>
      </c>
      <c r="Y604" t="s">
        <v>16305</v>
      </c>
      <c r="Z604">
        <v>11276</v>
      </c>
      <c r="AA604" t="s">
        <v>15055</v>
      </c>
      <c r="AB604" t="s">
        <v>15056</v>
      </c>
      <c r="AC604" t="s">
        <v>15057</v>
      </c>
      <c r="AJ604" t="s">
        <v>43</v>
      </c>
      <c r="AK604" t="s">
        <v>763</v>
      </c>
      <c r="AL604" t="s">
        <v>43</v>
      </c>
      <c r="AM604" t="s">
        <v>44</v>
      </c>
      <c r="AN604" t="s">
        <v>764</v>
      </c>
      <c r="AO604" t="s">
        <v>524</v>
      </c>
      <c r="AP604" t="s">
        <v>525</v>
      </c>
      <c r="AQ604" t="s">
        <v>512</v>
      </c>
      <c r="AR604" t="s">
        <v>1180</v>
      </c>
    </row>
    <row r="605" spans="3:44" x14ac:dyDescent="0.2">
      <c r="C605" s="11">
        <v>604</v>
      </c>
      <c r="D605" s="11">
        <v>87</v>
      </c>
      <c r="E605" s="11" t="s">
        <v>11557</v>
      </c>
      <c r="F605" s="11">
        <v>540</v>
      </c>
      <c r="G605" s="11" t="s">
        <v>12379</v>
      </c>
      <c r="H605" s="11" t="s">
        <v>12380</v>
      </c>
      <c r="I605" s="11" t="s">
        <v>12381</v>
      </c>
      <c r="J605" s="11"/>
      <c r="W605">
        <v>604</v>
      </c>
      <c r="X605">
        <v>71</v>
      </c>
      <c r="Y605" t="s">
        <v>16305</v>
      </c>
      <c r="Z605">
        <v>79861</v>
      </c>
      <c r="AA605" t="s">
        <v>16991</v>
      </c>
      <c r="AB605" t="s">
        <v>16992</v>
      </c>
      <c r="AC605" t="s">
        <v>16993</v>
      </c>
      <c r="AJ605" t="s">
        <v>120</v>
      </c>
      <c r="AK605" t="s">
        <v>766</v>
      </c>
      <c r="AL605" t="s">
        <v>120</v>
      </c>
      <c r="AM605" t="s">
        <v>121</v>
      </c>
      <c r="AN605" t="s">
        <v>767</v>
      </c>
      <c r="AO605" t="s">
        <v>579</v>
      </c>
      <c r="AP605" t="s">
        <v>580</v>
      </c>
      <c r="AQ605" t="s">
        <v>512</v>
      </c>
      <c r="AR605" t="s">
        <v>1185</v>
      </c>
    </row>
    <row r="606" spans="3:44" x14ac:dyDescent="0.2">
      <c r="C606" s="11">
        <v>605</v>
      </c>
      <c r="D606" s="11">
        <v>87</v>
      </c>
      <c r="E606" s="11" t="s">
        <v>11557</v>
      </c>
      <c r="F606" s="11">
        <v>80727</v>
      </c>
      <c r="G606" s="11" t="s">
        <v>12382</v>
      </c>
      <c r="H606" s="11" t="s">
        <v>12383</v>
      </c>
      <c r="I606" s="11" t="s">
        <v>12384</v>
      </c>
      <c r="J606" s="11"/>
      <c r="W606">
        <v>605</v>
      </c>
      <c r="X606">
        <v>71</v>
      </c>
      <c r="Y606" t="s">
        <v>16305</v>
      </c>
      <c r="Z606">
        <v>196074</v>
      </c>
      <c r="AA606" t="s">
        <v>6793</v>
      </c>
      <c r="AB606" t="s">
        <v>16994</v>
      </c>
      <c r="AC606" t="s">
        <v>6795</v>
      </c>
      <c r="AJ606" t="s">
        <v>328</v>
      </c>
      <c r="AK606" t="s">
        <v>1646</v>
      </c>
      <c r="AL606" t="s">
        <v>328</v>
      </c>
      <c r="AM606" t="s">
        <v>329</v>
      </c>
      <c r="AN606" t="s">
        <v>1647</v>
      </c>
      <c r="AO606" t="s">
        <v>1648</v>
      </c>
      <c r="AP606" t="s">
        <v>1649</v>
      </c>
      <c r="AQ606" t="s">
        <v>505</v>
      </c>
      <c r="AR606" t="s">
        <v>1650</v>
      </c>
    </row>
    <row r="607" spans="3:44" x14ac:dyDescent="0.2">
      <c r="C607" s="11">
        <v>606</v>
      </c>
      <c r="D607" s="11">
        <v>87</v>
      </c>
      <c r="E607" s="11" t="s">
        <v>11557</v>
      </c>
      <c r="F607" s="11">
        <v>65059</v>
      </c>
      <c r="G607" s="11" t="s">
        <v>12385</v>
      </c>
      <c r="H607" s="11" t="s">
        <v>12386</v>
      </c>
      <c r="I607" s="11" t="s">
        <v>12387</v>
      </c>
      <c r="J607" s="11"/>
      <c r="W607">
        <v>606</v>
      </c>
      <c r="X607">
        <v>71</v>
      </c>
      <c r="Y607" t="s">
        <v>16305</v>
      </c>
      <c r="Z607">
        <v>7757</v>
      </c>
      <c r="AA607" t="s">
        <v>16995</v>
      </c>
      <c r="AB607" t="s">
        <v>16996</v>
      </c>
      <c r="AC607" t="s">
        <v>16997</v>
      </c>
      <c r="AJ607" t="s">
        <v>328</v>
      </c>
      <c r="AK607" t="s">
        <v>1646</v>
      </c>
      <c r="AL607" t="s">
        <v>328</v>
      </c>
      <c r="AM607" t="s">
        <v>329</v>
      </c>
      <c r="AN607" t="s">
        <v>1647</v>
      </c>
      <c r="AO607" t="s">
        <v>524</v>
      </c>
      <c r="AP607" t="s">
        <v>525</v>
      </c>
      <c r="AQ607" t="s">
        <v>512</v>
      </c>
      <c r="AR607" t="s">
        <v>1651</v>
      </c>
    </row>
    <row r="608" spans="3:44" x14ac:dyDescent="0.2">
      <c r="C608" s="11">
        <v>607</v>
      </c>
      <c r="D608" s="11">
        <v>87</v>
      </c>
      <c r="E608" s="11" t="s">
        <v>11557</v>
      </c>
      <c r="F608" s="11">
        <v>55760</v>
      </c>
      <c r="G608" s="11" t="s">
        <v>12388</v>
      </c>
      <c r="H608" s="11" t="s">
        <v>12389</v>
      </c>
      <c r="I608" s="11" t="s">
        <v>12390</v>
      </c>
      <c r="J608" s="11"/>
      <c r="W608">
        <v>607</v>
      </c>
      <c r="X608">
        <v>71</v>
      </c>
      <c r="Y608" t="s">
        <v>16305</v>
      </c>
      <c r="Z608">
        <v>2849</v>
      </c>
      <c r="AA608" t="s">
        <v>9237</v>
      </c>
      <c r="AB608" t="s">
        <v>9238</v>
      </c>
      <c r="AC608" t="s">
        <v>9239</v>
      </c>
      <c r="AJ608" t="s">
        <v>185</v>
      </c>
      <c r="AK608" t="s">
        <v>768</v>
      </c>
      <c r="AL608" t="s">
        <v>185</v>
      </c>
      <c r="AM608" t="s">
        <v>186</v>
      </c>
      <c r="AN608" t="s">
        <v>769</v>
      </c>
      <c r="AO608" t="s">
        <v>499</v>
      </c>
      <c r="AP608" t="s">
        <v>500</v>
      </c>
      <c r="AQ608" t="s">
        <v>512</v>
      </c>
      <c r="AR608" t="s">
        <v>1186</v>
      </c>
    </row>
    <row r="609" spans="3:44" x14ac:dyDescent="0.2">
      <c r="C609" s="11">
        <v>608</v>
      </c>
      <c r="D609" s="11">
        <v>87</v>
      </c>
      <c r="E609" s="11" t="s">
        <v>11557</v>
      </c>
      <c r="F609" s="11">
        <v>2891</v>
      </c>
      <c r="G609" s="11" t="s">
        <v>232</v>
      </c>
      <c r="H609" s="11" t="s">
        <v>12391</v>
      </c>
      <c r="I609" s="11" t="s">
        <v>233</v>
      </c>
      <c r="J609" s="11"/>
      <c r="W609">
        <v>608</v>
      </c>
      <c r="X609">
        <v>71</v>
      </c>
      <c r="Y609" t="s">
        <v>16305</v>
      </c>
      <c r="Z609">
        <v>9805</v>
      </c>
      <c r="AA609" t="s">
        <v>10019</v>
      </c>
      <c r="AB609" t="s">
        <v>16998</v>
      </c>
      <c r="AC609" t="s">
        <v>10021</v>
      </c>
      <c r="AJ609" t="s">
        <v>10536</v>
      </c>
      <c r="AK609" t="s">
        <v>11378</v>
      </c>
      <c r="AL609" t="s">
        <v>10536</v>
      </c>
      <c r="AM609" t="s">
        <v>10538</v>
      </c>
      <c r="AN609" t="s">
        <v>467</v>
      </c>
      <c r="AO609" t="s">
        <v>579</v>
      </c>
      <c r="AP609" t="s">
        <v>580</v>
      </c>
      <c r="AQ609" t="s">
        <v>512</v>
      </c>
      <c r="AR609" t="s">
        <v>11379</v>
      </c>
    </row>
    <row r="610" spans="3:44" x14ac:dyDescent="0.2">
      <c r="C610" s="11">
        <v>609</v>
      </c>
      <c r="D610" s="11">
        <v>87</v>
      </c>
      <c r="E610" s="11" t="s">
        <v>11557</v>
      </c>
      <c r="F610" s="11">
        <v>2517</v>
      </c>
      <c r="G610" s="11" t="s">
        <v>12392</v>
      </c>
      <c r="H610" s="11" t="s">
        <v>12393</v>
      </c>
      <c r="I610" s="11" t="s">
        <v>12394</v>
      </c>
      <c r="J610" s="11"/>
      <c r="W610">
        <v>609</v>
      </c>
      <c r="X610">
        <v>71</v>
      </c>
      <c r="Y610" t="s">
        <v>16307</v>
      </c>
      <c r="Z610">
        <v>4774</v>
      </c>
      <c r="AA610" t="s">
        <v>5587</v>
      </c>
      <c r="AB610" t="s">
        <v>5588</v>
      </c>
      <c r="AC610" t="s">
        <v>5589</v>
      </c>
      <c r="AJ610" t="s">
        <v>446</v>
      </c>
      <c r="AK610" t="s">
        <v>1888</v>
      </c>
      <c r="AL610" t="s">
        <v>446</v>
      </c>
      <c r="AM610" t="s">
        <v>447</v>
      </c>
      <c r="AN610" t="s">
        <v>1889</v>
      </c>
      <c r="AO610" t="s">
        <v>579</v>
      </c>
      <c r="AP610" t="s">
        <v>580</v>
      </c>
      <c r="AQ610" t="s">
        <v>512</v>
      </c>
      <c r="AR610" t="s">
        <v>1890</v>
      </c>
    </row>
    <row r="611" spans="3:44" x14ac:dyDescent="0.2">
      <c r="C611" s="11">
        <v>610</v>
      </c>
      <c r="D611" s="11">
        <v>87</v>
      </c>
      <c r="E611" s="11" t="s">
        <v>11557</v>
      </c>
      <c r="F611" s="11">
        <v>9653</v>
      </c>
      <c r="G611" s="11" t="s">
        <v>12395</v>
      </c>
      <c r="H611" s="11" t="s">
        <v>12396</v>
      </c>
      <c r="I611" s="11" t="s">
        <v>12397</v>
      </c>
      <c r="J611" s="11"/>
      <c r="W611">
        <v>610</v>
      </c>
      <c r="X611">
        <v>71</v>
      </c>
      <c r="Y611" t="s">
        <v>16307</v>
      </c>
      <c r="Z611">
        <v>10486</v>
      </c>
      <c r="AA611" t="s">
        <v>215</v>
      </c>
      <c r="AB611" t="s">
        <v>13463</v>
      </c>
      <c r="AC611" t="s">
        <v>216</v>
      </c>
      <c r="AJ611" t="s">
        <v>11813</v>
      </c>
      <c r="AK611" t="s">
        <v>17872</v>
      </c>
      <c r="AL611" t="s">
        <v>11813</v>
      </c>
      <c r="AM611" t="s">
        <v>11815</v>
      </c>
      <c r="AN611" t="s">
        <v>17873</v>
      </c>
      <c r="AO611" t="s">
        <v>843</v>
      </c>
      <c r="AP611" t="s">
        <v>844</v>
      </c>
      <c r="AQ611" t="s">
        <v>505</v>
      </c>
      <c r="AR611" t="s">
        <v>17874</v>
      </c>
    </row>
    <row r="612" spans="3:44" x14ac:dyDescent="0.2">
      <c r="C612" s="11">
        <v>611</v>
      </c>
      <c r="D612" s="11">
        <v>87</v>
      </c>
      <c r="E612" s="11" t="s">
        <v>11557</v>
      </c>
      <c r="F612" s="11">
        <v>221895</v>
      </c>
      <c r="G612" s="11" t="s">
        <v>4627</v>
      </c>
      <c r="H612" s="11" t="s">
        <v>4628</v>
      </c>
      <c r="I612" s="11" t="s">
        <v>4629</v>
      </c>
      <c r="J612" s="11"/>
      <c r="W612">
        <v>611</v>
      </c>
      <c r="X612">
        <v>71</v>
      </c>
      <c r="Y612" t="s">
        <v>16308</v>
      </c>
      <c r="Z612">
        <v>4774</v>
      </c>
      <c r="AA612" t="s">
        <v>5587</v>
      </c>
      <c r="AB612" t="s">
        <v>5588</v>
      </c>
      <c r="AC612" t="s">
        <v>5589</v>
      </c>
      <c r="AJ612" t="s">
        <v>11813</v>
      </c>
      <c r="AK612" t="s">
        <v>17872</v>
      </c>
      <c r="AL612" t="s">
        <v>11813</v>
      </c>
      <c r="AM612" t="s">
        <v>11815</v>
      </c>
      <c r="AN612" t="s">
        <v>17873</v>
      </c>
      <c r="AO612" t="s">
        <v>11020</v>
      </c>
      <c r="AP612" t="s">
        <v>11021</v>
      </c>
      <c r="AQ612" t="s">
        <v>512</v>
      </c>
      <c r="AR612" t="s">
        <v>17875</v>
      </c>
    </row>
    <row r="613" spans="3:44" x14ac:dyDescent="0.2">
      <c r="C613" s="11">
        <v>612</v>
      </c>
      <c r="D613" s="11">
        <v>87</v>
      </c>
      <c r="E613" s="11" t="s">
        <v>11557</v>
      </c>
      <c r="F613" s="11">
        <v>64328</v>
      </c>
      <c r="G613" s="11" t="s">
        <v>12398</v>
      </c>
      <c r="H613" s="11" t="s">
        <v>12399</v>
      </c>
      <c r="I613" s="11" t="s">
        <v>12400</v>
      </c>
      <c r="J613" s="11"/>
      <c r="W613">
        <v>612</v>
      </c>
      <c r="X613">
        <v>71</v>
      </c>
      <c r="Y613" t="s">
        <v>16308</v>
      </c>
      <c r="Z613">
        <v>10486</v>
      </c>
      <c r="AA613" t="s">
        <v>215</v>
      </c>
      <c r="AB613" t="s">
        <v>13463</v>
      </c>
      <c r="AC613" t="s">
        <v>216</v>
      </c>
      <c r="AJ613" t="s">
        <v>11813</v>
      </c>
      <c r="AK613" t="s">
        <v>17872</v>
      </c>
      <c r="AL613" t="s">
        <v>11813</v>
      </c>
      <c r="AM613" t="s">
        <v>11815</v>
      </c>
      <c r="AN613" t="s">
        <v>17873</v>
      </c>
      <c r="AO613" t="s">
        <v>973</v>
      </c>
      <c r="AP613" t="s">
        <v>974</v>
      </c>
      <c r="AQ613" t="s">
        <v>505</v>
      </c>
      <c r="AR613" t="s">
        <v>17876</v>
      </c>
    </row>
    <row r="614" spans="3:44" x14ac:dyDescent="0.2">
      <c r="C614" s="11">
        <v>613</v>
      </c>
      <c r="D614" s="11">
        <v>87</v>
      </c>
      <c r="E614" s="11" t="s">
        <v>11557</v>
      </c>
      <c r="F614" s="11">
        <v>60312</v>
      </c>
      <c r="G614" s="11" t="s">
        <v>2930</v>
      </c>
      <c r="H614" s="11" t="s">
        <v>2931</v>
      </c>
      <c r="I614" s="11" t="s">
        <v>2932</v>
      </c>
      <c r="J614" s="11"/>
      <c r="W614">
        <v>613</v>
      </c>
      <c r="X614">
        <v>70</v>
      </c>
      <c r="Y614" t="s">
        <v>16361</v>
      </c>
      <c r="Z614">
        <v>23171</v>
      </c>
      <c r="AA614" t="s">
        <v>16999</v>
      </c>
      <c r="AB614" t="s">
        <v>17000</v>
      </c>
      <c r="AC614" t="s">
        <v>17001</v>
      </c>
      <c r="AJ614" t="s">
        <v>11813</v>
      </c>
      <c r="AK614" t="s">
        <v>17872</v>
      </c>
      <c r="AL614" t="s">
        <v>11813</v>
      </c>
      <c r="AM614" t="s">
        <v>11815</v>
      </c>
      <c r="AN614" t="s">
        <v>17873</v>
      </c>
      <c r="AO614" t="s">
        <v>579</v>
      </c>
      <c r="AP614" t="s">
        <v>580</v>
      </c>
      <c r="AQ614" t="s">
        <v>512</v>
      </c>
      <c r="AR614" t="s">
        <v>17877</v>
      </c>
    </row>
    <row r="615" spans="3:44" x14ac:dyDescent="0.2">
      <c r="C615" s="11">
        <v>614</v>
      </c>
      <c r="D615" s="11">
        <v>87</v>
      </c>
      <c r="E615" s="11" t="s">
        <v>11557</v>
      </c>
      <c r="F615" s="11">
        <v>23312</v>
      </c>
      <c r="G615" s="11" t="s">
        <v>255</v>
      </c>
      <c r="H615" s="11" t="s">
        <v>3254</v>
      </c>
      <c r="I615" s="11" t="s">
        <v>256</v>
      </c>
      <c r="J615" s="11"/>
      <c r="W615">
        <v>614</v>
      </c>
      <c r="X615">
        <v>70</v>
      </c>
      <c r="Y615" t="s">
        <v>16361</v>
      </c>
      <c r="Z615">
        <v>23076</v>
      </c>
      <c r="AA615" t="s">
        <v>17002</v>
      </c>
      <c r="AB615" t="s">
        <v>17003</v>
      </c>
      <c r="AC615" t="s">
        <v>17004</v>
      </c>
      <c r="AJ615" t="s">
        <v>393</v>
      </c>
      <c r="AK615" t="s">
        <v>1652</v>
      </c>
      <c r="AL615" t="s">
        <v>393</v>
      </c>
      <c r="AM615" t="s">
        <v>394</v>
      </c>
      <c r="AN615" t="s">
        <v>467</v>
      </c>
      <c r="AO615" t="s">
        <v>579</v>
      </c>
      <c r="AP615" t="s">
        <v>580</v>
      </c>
      <c r="AQ615" t="s">
        <v>512</v>
      </c>
      <c r="AR615" t="s">
        <v>1653</v>
      </c>
    </row>
    <row r="616" spans="3:44" x14ac:dyDescent="0.2">
      <c r="C616" s="11">
        <v>615</v>
      </c>
      <c r="D616" s="11">
        <v>87</v>
      </c>
      <c r="E616" s="11" t="s">
        <v>11557</v>
      </c>
      <c r="F616" s="11">
        <v>10487</v>
      </c>
      <c r="G616" s="11" t="s">
        <v>12401</v>
      </c>
      <c r="H616" s="11" t="s">
        <v>12402</v>
      </c>
      <c r="I616" s="11" t="s">
        <v>12403</v>
      </c>
      <c r="J616" s="11"/>
      <c r="W616">
        <v>615</v>
      </c>
      <c r="X616">
        <v>70</v>
      </c>
      <c r="Y616" t="s">
        <v>16361</v>
      </c>
      <c r="Z616">
        <v>1745</v>
      </c>
      <c r="AA616" t="s">
        <v>8600</v>
      </c>
      <c r="AB616" t="s">
        <v>8601</v>
      </c>
      <c r="AC616" t="s">
        <v>8602</v>
      </c>
      <c r="AJ616" t="s">
        <v>393</v>
      </c>
      <c r="AK616" t="s">
        <v>1652</v>
      </c>
      <c r="AL616" t="s">
        <v>393</v>
      </c>
      <c r="AM616" t="s">
        <v>394</v>
      </c>
      <c r="AN616" t="s">
        <v>467</v>
      </c>
      <c r="AO616" t="s">
        <v>1182</v>
      </c>
      <c r="AP616" t="s">
        <v>1183</v>
      </c>
      <c r="AQ616" t="s">
        <v>505</v>
      </c>
      <c r="AR616" t="s">
        <v>1654</v>
      </c>
    </row>
    <row r="617" spans="3:44" x14ac:dyDescent="0.2">
      <c r="C617" s="11">
        <v>616</v>
      </c>
      <c r="D617" s="11">
        <v>87</v>
      </c>
      <c r="E617" s="11" t="s">
        <v>11557</v>
      </c>
      <c r="F617" s="11">
        <v>57035</v>
      </c>
      <c r="G617" s="11" t="s">
        <v>12404</v>
      </c>
      <c r="H617" s="11" t="s">
        <v>12405</v>
      </c>
      <c r="I617" s="11" t="s">
        <v>12406</v>
      </c>
      <c r="J617" s="11"/>
      <c r="W617">
        <v>616</v>
      </c>
      <c r="X617">
        <v>70</v>
      </c>
      <c r="Y617" t="s">
        <v>16361</v>
      </c>
      <c r="Z617">
        <v>7587</v>
      </c>
      <c r="AA617" t="s">
        <v>16352</v>
      </c>
      <c r="AB617" t="s">
        <v>16353</v>
      </c>
      <c r="AC617" t="s">
        <v>16354</v>
      </c>
      <c r="AJ617" t="s">
        <v>12536</v>
      </c>
      <c r="AK617" t="s">
        <v>17878</v>
      </c>
      <c r="AL617" t="s">
        <v>12536</v>
      </c>
      <c r="AM617" t="s">
        <v>12538</v>
      </c>
      <c r="AN617" t="s">
        <v>17879</v>
      </c>
      <c r="AO617" t="s">
        <v>579</v>
      </c>
      <c r="AP617" t="s">
        <v>580</v>
      </c>
      <c r="AQ617" t="s">
        <v>512</v>
      </c>
      <c r="AR617" t="s">
        <v>17880</v>
      </c>
    </row>
    <row r="618" spans="3:44" x14ac:dyDescent="0.2">
      <c r="C618" s="11">
        <v>617</v>
      </c>
      <c r="D618" s="11">
        <v>87</v>
      </c>
      <c r="E618" s="11" t="s">
        <v>11567</v>
      </c>
      <c r="F618" s="11">
        <v>7178</v>
      </c>
      <c r="G618" s="11" t="s">
        <v>12407</v>
      </c>
      <c r="H618" s="11" t="s">
        <v>12408</v>
      </c>
      <c r="I618" s="11" t="s">
        <v>12409</v>
      </c>
      <c r="J618" s="11"/>
      <c r="W618">
        <v>617</v>
      </c>
      <c r="X618">
        <v>70</v>
      </c>
      <c r="Y618" t="s">
        <v>16305</v>
      </c>
      <c r="Z618">
        <v>5873</v>
      </c>
      <c r="AA618" t="s">
        <v>15927</v>
      </c>
      <c r="AB618" t="s">
        <v>15928</v>
      </c>
      <c r="AC618" t="s">
        <v>15929</v>
      </c>
      <c r="AJ618" t="s">
        <v>27</v>
      </c>
      <c r="AK618" t="s">
        <v>485</v>
      </c>
      <c r="AL618" t="s">
        <v>27</v>
      </c>
      <c r="AM618" t="s">
        <v>28</v>
      </c>
      <c r="AN618" t="s">
        <v>467</v>
      </c>
      <c r="AO618" t="s">
        <v>499</v>
      </c>
      <c r="AP618" t="s">
        <v>500</v>
      </c>
      <c r="AQ618" t="s">
        <v>512</v>
      </c>
      <c r="AR618" t="s">
        <v>583</v>
      </c>
    </row>
    <row r="619" spans="3:44" x14ac:dyDescent="0.2">
      <c r="C619" s="11">
        <v>618</v>
      </c>
      <c r="D619" s="11">
        <v>87</v>
      </c>
      <c r="E619" s="11" t="s">
        <v>11567</v>
      </c>
      <c r="F619" s="11">
        <v>22848</v>
      </c>
      <c r="G619" s="11" t="s">
        <v>29</v>
      </c>
      <c r="H619" s="11" t="s">
        <v>6563</v>
      </c>
      <c r="I619" s="11" t="s">
        <v>30</v>
      </c>
      <c r="J619" s="11"/>
      <c r="W619">
        <v>618</v>
      </c>
      <c r="X619">
        <v>70</v>
      </c>
      <c r="Y619" t="s">
        <v>16305</v>
      </c>
      <c r="Z619">
        <v>7634</v>
      </c>
      <c r="AA619" t="s">
        <v>17005</v>
      </c>
      <c r="AB619" t="s">
        <v>17006</v>
      </c>
      <c r="AC619" t="s">
        <v>17007</v>
      </c>
      <c r="AJ619" t="s">
        <v>13074</v>
      </c>
      <c r="AK619" t="s">
        <v>17881</v>
      </c>
      <c r="AL619" t="s">
        <v>13074</v>
      </c>
      <c r="AM619" t="s">
        <v>13076</v>
      </c>
      <c r="AN619" t="s">
        <v>17882</v>
      </c>
      <c r="AO619" t="s">
        <v>989</v>
      </c>
      <c r="AP619" t="s">
        <v>990</v>
      </c>
      <c r="AQ619" t="s">
        <v>512</v>
      </c>
      <c r="AR619" t="s">
        <v>17883</v>
      </c>
    </row>
    <row r="620" spans="3:44" x14ac:dyDescent="0.2">
      <c r="C620" s="11">
        <v>619</v>
      </c>
      <c r="D620" s="11">
        <v>87</v>
      </c>
      <c r="E620" s="11" t="s">
        <v>11798</v>
      </c>
      <c r="F620" s="11">
        <v>203068</v>
      </c>
      <c r="G620" s="11" t="s">
        <v>12410</v>
      </c>
      <c r="H620" s="11" t="s">
        <v>12411</v>
      </c>
      <c r="I620" s="11" t="s">
        <v>12412</v>
      </c>
      <c r="J620" s="11"/>
      <c r="W620">
        <v>619</v>
      </c>
      <c r="X620">
        <v>70</v>
      </c>
      <c r="Y620" t="s">
        <v>16305</v>
      </c>
      <c r="Z620">
        <v>162461</v>
      </c>
      <c r="AA620" t="s">
        <v>17008</v>
      </c>
      <c r="AB620" t="s">
        <v>17009</v>
      </c>
      <c r="AC620" t="s">
        <v>17010</v>
      </c>
      <c r="AJ620" t="s">
        <v>47</v>
      </c>
      <c r="AK620" t="s">
        <v>770</v>
      </c>
      <c r="AL620" t="s">
        <v>47</v>
      </c>
      <c r="AM620" t="s">
        <v>48</v>
      </c>
      <c r="AN620" t="s">
        <v>771</v>
      </c>
      <c r="AO620" t="s">
        <v>1187</v>
      </c>
      <c r="AP620" t="s">
        <v>1188</v>
      </c>
      <c r="AQ620" t="s">
        <v>505</v>
      </c>
      <c r="AR620" t="s">
        <v>1189</v>
      </c>
    </row>
    <row r="621" spans="3:44" x14ac:dyDescent="0.2">
      <c r="C621" s="11">
        <v>620</v>
      </c>
      <c r="D621" s="11">
        <v>87</v>
      </c>
      <c r="E621" s="11" t="s">
        <v>11592</v>
      </c>
      <c r="F621" s="11">
        <v>23362</v>
      </c>
      <c r="G621" s="11" t="s">
        <v>3953</v>
      </c>
      <c r="H621" s="11" t="s">
        <v>3954</v>
      </c>
      <c r="I621" s="11" t="s">
        <v>3955</v>
      </c>
      <c r="J621" s="11"/>
      <c r="W621">
        <v>620</v>
      </c>
      <c r="X621">
        <v>70</v>
      </c>
      <c r="Y621" t="s">
        <v>16305</v>
      </c>
      <c r="Z621">
        <v>338328</v>
      </c>
      <c r="AA621" t="s">
        <v>17011</v>
      </c>
      <c r="AB621" t="s">
        <v>17012</v>
      </c>
      <c r="AC621" t="s">
        <v>17013</v>
      </c>
      <c r="AJ621" t="s">
        <v>6977</v>
      </c>
      <c r="AK621" t="s">
        <v>11380</v>
      </c>
      <c r="AL621" t="s">
        <v>6977</v>
      </c>
      <c r="AM621" t="s">
        <v>6979</v>
      </c>
      <c r="AN621" t="s">
        <v>11381</v>
      </c>
      <c r="AO621" t="s">
        <v>547</v>
      </c>
      <c r="AP621" t="s">
        <v>548</v>
      </c>
      <c r="AQ621" t="s">
        <v>512</v>
      </c>
      <c r="AR621" t="s">
        <v>11382</v>
      </c>
    </row>
    <row r="622" spans="3:44" x14ac:dyDescent="0.2">
      <c r="C622" s="11">
        <v>621</v>
      </c>
      <c r="D622" s="11">
        <v>87</v>
      </c>
      <c r="E622" s="11" t="s">
        <v>11592</v>
      </c>
      <c r="F622" s="11">
        <v>11252</v>
      </c>
      <c r="G622" s="11" t="s">
        <v>12413</v>
      </c>
      <c r="H622" s="11" t="s">
        <v>12414</v>
      </c>
      <c r="I622" s="11" t="s">
        <v>12415</v>
      </c>
      <c r="J622" s="11"/>
      <c r="W622">
        <v>621</v>
      </c>
      <c r="X622">
        <v>70</v>
      </c>
      <c r="Y622" t="s">
        <v>16305</v>
      </c>
      <c r="Z622">
        <v>440279</v>
      </c>
      <c r="AA622" t="s">
        <v>5884</v>
      </c>
      <c r="AB622" t="s">
        <v>5885</v>
      </c>
      <c r="AC622" t="s">
        <v>5886</v>
      </c>
      <c r="AJ622" t="s">
        <v>6977</v>
      </c>
      <c r="AK622" t="s">
        <v>11380</v>
      </c>
      <c r="AL622" t="s">
        <v>6977</v>
      </c>
      <c r="AM622" t="s">
        <v>6979</v>
      </c>
      <c r="AN622" t="s">
        <v>11381</v>
      </c>
      <c r="AO622" t="s">
        <v>547</v>
      </c>
      <c r="AP622" t="s">
        <v>548</v>
      </c>
      <c r="AQ622" t="s">
        <v>512</v>
      </c>
      <c r="AR622" t="s">
        <v>11383</v>
      </c>
    </row>
    <row r="623" spans="3:44" x14ac:dyDescent="0.2">
      <c r="C623" s="11">
        <v>622</v>
      </c>
      <c r="D623" s="11">
        <v>87</v>
      </c>
      <c r="E623" s="11" t="s">
        <v>11592</v>
      </c>
      <c r="F623" s="11">
        <v>10319</v>
      </c>
      <c r="G623" s="11" t="s">
        <v>12416</v>
      </c>
      <c r="H623" s="11" t="s">
        <v>12417</v>
      </c>
      <c r="I623" s="11" t="s">
        <v>12418</v>
      </c>
      <c r="J623" s="11"/>
      <c r="W623">
        <v>622</v>
      </c>
      <c r="X623">
        <v>70</v>
      </c>
      <c r="Y623" t="s">
        <v>16305</v>
      </c>
      <c r="Z623">
        <v>55071</v>
      </c>
      <c r="AA623" t="s">
        <v>17014</v>
      </c>
      <c r="AB623" t="s">
        <v>17015</v>
      </c>
      <c r="AC623" t="s">
        <v>17016</v>
      </c>
      <c r="AJ623" t="s">
        <v>6977</v>
      </c>
      <c r="AK623" t="s">
        <v>11380</v>
      </c>
      <c r="AL623" t="s">
        <v>6977</v>
      </c>
      <c r="AM623" t="s">
        <v>6979</v>
      </c>
      <c r="AN623" t="s">
        <v>11381</v>
      </c>
      <c r="AO623" t="s">
        <v>610</v>
      </c>
      <c r="AP623" t="s">
        <v>611</v>
      </c>
      <c r="AQ623" t="s">
        <v>505</v>
      </c>
      <c r="AR623" t="s">
        <v>11384</v>
      </c>
    </row>
    <row r="624" spans="3:44" x14ac:dyDescent="0.2">
      <c r="C624" s="11">
        <v>623</v>
      </c>
      <c r="D624" s="11">
        <v>87</v>
      </c>
      <c r="E624" s="11" t="s">
        <v>11592</v>
      </c>
      <c r="F624" s="11">
        <v>4848</v>
      </c>
      <c r="G624" s="11" t="s">
        <v>12419</v>
      </c>
      <c r="H624" s="11" t="s">
        <v>12420</v>
      </c>
      <c r="I624" s="11" t="s">
        <v>12421</v>
      </c>
      <c r="J624" s="11"/>
      <c r="W624">
        <v>623</v>
      </c>
      <c r="X624">
        <v>70</v>
      </c>
      <c r="Y624" t="s">
        <v>16305</v>
      </c>
      <c r="Z624">
        <v>51299</v>
      </c>
      <c r="AA624" t="s">
        <v>17017</v>
      </c>
      <c r="AB624" t="s">
        <v>17018</v>
      </c>
      <c r="AC624" t="s">
        <v>17019</v>
      </c>
      <c r="AJ624" t="s">
        <v>395</v>
      </c>
      <c r="AK624" t="s">
        <v>1657</v>
      </c>
      <c r="AL624" t="s">
        <v>395</v>
      </c>
      <c r="AM624" t="s">
        <v>396</v>
      </c>
      <c r="AN624" t="s">
        <v>1658</v>
      </c>
      <c r="AO624" t="s">
        <v>1105</v>
      </c>
      <c r="AP624" t="s">
        <v>1106</v>
      </c>
      <c r="AQ624" t="s">
        <v>512</v>
      </c>
      <c r="AR624" t="s">
        <v>1659</v>
      </c>
    </row>
    <row r="625" spans="3:44" x14ac:dyDescent="0.2">
      <c r="C625" s="11">
        <v>624</v>
      </c>
      <c r="D625" s="11">
        <v>87</v>
      </c>
      <c r="E625" s="11" t="s">
        <v>11592</v>
      </c>
      <c r="F625" s="11">
        <v>5562</v>
      </c>
      <c r="G625" s="11" t="s">
        <v>4500</v>
      </c>
      <c r="H625" s="11" t="s">
        <v>12422</v>
      </c>
      <c r="I625" s="11" t="s">
        <v>4502</v>
      </c>
      <c r="J625" s="11"/>
      <c r="W625">
        <v>624</v>
      </c>
      <c r="X625">
        <v>70</v>
      </c>
      <c r="Y625" t="s">
        <v>16305</v>
      </c>
      <c r="Z625">
        <v>55870</v>
      </c>
      <c r="AA625" t="s">
        <v>10176</v>
      </c>
      <c r="AB625" t="s">
        <v>10177</v>
      </c>
      <c r="AC625" t="s">
        <v>10178</v>
      </c>
      <c r="AJ625" t="s">
        <v>395</v>
      </c>
      <c r="AK625" t="s">
        <v>1657</v>
      </c>
      <c r="AL625" t="s">
        <v>395</v>
      </c>
      <c r="AM625" t="s">
        <v>396</v>
      </c>
      <c r="AN625" t="s">
        <v>1658</v>
      </c>
      <c r="AO625" t="s">
        <v>963</v>
      </c>
      <c r="AP625" t="s">
        <v>964</v>
      </c>
      <c r="AQ625" t="s">
        <v>505</v>
      </c>
      <c r="AR625" t="s">
        <v>1660</v>
      </c>
    </row>
    <row r="626" spans="3:44" x14ac:dyDescent="0.2">
      <c r="C626" s="11">
        <v>625</v>
      </c>
      <c r="D626" s="11">
        <v>87</v>
      </c>
      <c r="E626" s="11" t="s">
        <v>11592</v>
      </c>
      <c r="F626" s="11">
        <v>8460</v>
      </c>
      <c r="G626" s="11" t="s">
        <v>12423</v>
      </c>
      <c r="H626" s="11" t="s">
        <v>12424</v>
      </c>
      <c r="I626" s="11" t="s">
        <v>12425</v>
      </c>
      <c r="J626" s="11"/>
      <c r="W626">
        <v>625</v>
      </c>
      <c r="X626">
        <v>70</v>
      </c>
      <c r="Y626" t="s">
        <v>16305</v>
      </c>
      <c r="Z626">
        <v>4842</v>
      </c>
      <c r="AA626" t="s">
        <v>197</v>
      </c>
      <c r="AB626" t="s">
        <v>5425</v>
      </c>
      <c r="AC626" t="s">
        <v>198</v>
      </c>
      <c r="AJ626" t="s">
        <v>55</v>
      </c>
      <c r="AK626" t="s">
        <v>772</v>
      </c>
      <c r="AL626" t="s">
        <v>55</v>
      </c>
      <c r="AM626" t="s">
        <v>56</v>
      </c>
      <c r="AN626" t="s">
        <v>773</v>
      </c>
      <c r="AO626" t="s">
        <v>518</v>
      </c>
      <c r="AP626" t="s">
        <v>519</v>
      </c>
      <c r="AQ626" t="s">
        <v>505</v>
      </c>
      <c r="AR626" t="s">
        <v>1190</v>
      </c>
    </row>
    <row r="627" spans="3:44" x14ac:dyDescent="0.2">
      <c r="C627" s="11">
        <v>626</v>
      </c>
      <c r="D627" s="11">
        <v>87</v>
      </c>
      <c r="E627" s="11" t="s">
        <v>11592</v>
      </c>
      <c r="F627" s="11">
        <v>79884</v>
      </c>
      <c r="G627" s="11" t="s">
        <v>12426</v>
      </c>
      <c r="H627" s="11" t="s">
        <v>12427</v>
      </c>
      <c r="I627" s="11" t="s">
        <v>12428</v>
      </c>
      <c r="J627" s="11"/>
      <c r="W627">
        <v>626</v>
      </c>
      <c r="X627">
        <v>70</v>
      </c>
      <c r="Y627" t="s">
        <v>16305</v>
      </c>
      <c r="Z627">
        <v>51441</v>
      </c>
      <c r="AA627" t="s">
        <v>6160</v>
      </c>
      <c r="AB627" t="s">
        <v>6161</v>
      </c>
      <c r="AC627" t="s">
        <v>6162</v>
      </c>
      <c r="AJ627" t="s">
        <v>67</v>
      </c>
      <c r="AK627" t="s">
        <v>774</v>
      </c>
      <c r="AL627" t="s">
        <v>67</v>
      </c>
      <c r="AM627" t="s">
        <v>68</v>
      </c>
      <c r="AN627" t="s">
        <v>775</v>
      </c>
      <c r="AO627" t="s">
        <v>825</v>
      </c>
      <c r="AP627" t="s">
        <v>826</v>
      </c>
      <c r="AQ627" t="s">
        <v>505</v>
      </c>
      <c r="AR627" t="s">
        <v>1191</v>
      </c>
    </row>
    <row r="628" spans="3:44" x14ac:dyDescent="0.2">
      <c r="C628" s="11">
        <v>627</v>
      </c>
      <c r="D628" s="11">
        <v>87</v>
      </c>
      <c r="E628" s="11" t="s">
        <v>11592</v>
      </c>
      <c r="F628" s="11">
        <v>9732</v>
      </c>
      <c r="G628" s="11" t="s">
        <v>5742</v>
      </c>
      <c r="H628" s="11" t="s">
        <v>5743</v>
      </c>
      <c r="I628" s="11" t="s">
        <v>5744</v>
      </c>
      <c r="J628" s="11"/>
      <c r="W628">
        <v>627</v>
      </c>
      <c r="X628">
        <v>70</v>
      </c>
      <c r="Y628" t="s">
        <v>16305</v>
      </c>
      <c r="Z628">
        <v>26207</v>
      </c>
      <c r="AA628" t="s">
        <v>17020</v>
      </c>
      <c r="AB628" t="s">
        <v>17021</v>
      </c>
      <c r="AC628" t="s">
        <v>17022</v>
      </c>
      <c r="AJ628" t="s">
        <v>324</v>
      </c>
      <c r="AK628" t="s">
        <v>1666</v>
      </c>
      <c r="AL628" t="s">
        <v>324</v>
      </c>
      <c r="AM628" t="s">
        <v>325</v>
      </c>
      <c r="AN628" t="s">
        <v>1667</v>
      </c>
      <c r="AO628" t="s">
        <v>536</v>
      </c>
      <c r="AP628" t="s">
        <v>537</v>
      </c>
      <c r="AQ628" t="s">
        <v>512</v>
      </c>
      <c r="AR628" t="s">
        <v>1668</v>
      </c>
    </row>
    <row r="629" spans="3:44" x14ac:dyDescent="0.2">
      <c r="C629" s="11">
        <v>628</v>
      </c>
      <c r="D629" s="11">
        <v>87</v>
      </c>
      <c r="E629" s="11" t="s">
        <v>11592</v>
      </c>
      <c r="F629" s="11">
        <v>11278</v>
      </c>
      <c r="G629" s="11" t="s">
        <v>12429</v>
      </c>
      <c r="H629" s="11" t="s">
        <v>12430</v>
      </c>
      <c r="I629" s="11" t="s">
        <v>12431</v>
      </c>
      <c r="J629" s="11"/>
      <c r="W629">
        <v>628</v>
      </c>
      <c r="X629">
        <v>70</v>
      </c>
      <c r="Y629" t="s">
        <v>16305</v>
      </c>
      <c r="Z629">
        <v>23112</v>
      </c>
      <c r="AA629" t="s">
        <v>2079</v>
      </c>
      <c r="AB629" t="s">
        <v>6691</v>
      </c>
      <c r="AC629" t="s">
        <v>2081</v>
      </c>
      <c r="AJ629" t="s">
        <v>324</v>
      </c>
      <c r="AK629" t="s">
        <v>1666</v>
      </c>
      <c r="AL629" t="s">
        <v>324</v>
      </c>
      <c r="AM629" t="s">
        <v>325</v>
      </c>
      <c r="AN629" t="s">
        <v>1667</v>
      </c>
      <c r="AO629" t="s">
        <v>576</v>
      </c>
      <c r="AP629" t="s">
        <v>577</v>
      </c>
      <c r="AQ629" t="s">
        <v>505</v>
      </c>
      <c r="AR629" t="s">
        <v>1669</v>
      </c>
    </row>
    <row r="630" spans="3:44" x14ac:dyDescent="0.2">
      <c r="C630" s="11">
        <v>629</v>
      </c>
      <c r="D630" s="11">
        <v>87</v>
      </c>
      <c r="E630" s="11" t="s">
        <v>11592</v>
      </c>
      <c r="F630" s="11">
        <v>253012</v>
      </c>
      <c r="G630" s="11" t="s">
        <v>12432</v>
      </c>
      <c r="H630" s="11" t="s">
        <v>12433</v>
      </c>
      <c r="I630" s="11" t="s">
        <v>12434</v>
      </c>
      <c r="J630" s="11"/>
      <c r="W630">
        <v>629</v>
      </c>
      <c r="X630">
        <v>70</v>
      </c>
      <c r="Y630" t="s">
        <v>16305</v>
      </c>
      <c r="Z630">
        <v>131405</v>
      </c>
      <c r="AA630" t="s">
        <v>8220</v>
      </c>
      <c r="AB630" t="s">
        <v>8221</v>
      </c>
      <c r="AC630" t="s">
        <v>8222</v>
      </c>
      <c r="AJ630" t="s">
        <v>324</v>
      </c>
      <c r="AK630" t="s">
        <v>1666</v>
      </c>
      <c r="AL630" t="s">
        <v>324</v>
      </c>
      <c r="AM630" t="s">
        <v>325</v>
      </c>
      <c r="AN630" t="s">
        <v>1667</v>
      </c>
      <c r="AO630" t="s">
        <v>825</v>
      </c>
      <c r="AP630" t="s">
        <v>826</v>
      </c>
      <c r="AQ630" t="s">
        <v>505</v>
      </c>
      <c r="AR630" t="s">
        <v>1670</v>
      </c>
    </row>
    <row r="631" spans="3:44" x14ac:dyDescent="0.2">
      <c r="C631" s="11">
        <v>630</v>
      </c>
      <c r="D631" s="11">
        <v>87</v>
      </c>
      <c r="E631" s="11" t="s">
        <v>11592</v>
      </c>
      <c r="F631" s="11">
        <v>3751</v>
      </c>
      <c r="G631" s="11" t="s">
        <v>12435</v>
      </c>
      <c r="H631" s="11" t="s">
        <v>12436</v>
      </c>
      <c r="I631" s="11" t="s">
        <v>12437</v>
      </c>
      <c r="J631" s="11"/>
      <c r="W631">
        <v>630</v>
      </c>
      <c r="X631">
        <v>70</v>
      </c>
      <c r="Y631" t="s">
        <v>16305</v>
      </c>
      <c r="Z631">
        <v>6567</v>
      </c>
      <c r="AA631" t="s">
        <v>17023</v>
      </c>
      <c r="AB631" t="s">
        <v>17024</v>
      </c>
      <c r="AC631" t="s">
        <v>17025</v>
      </c>
      <c r="AJ631" t="s">
        <v>324</v>
      </c>
      <c r="AK631" t="s">
        <v>1666</v>
      </c>
      <c r="AL631" t="s">
        <v>324</v>
      </c>
      <c r="AM631" t="s">
        <v>325</v>
      </c>
      <c r="AN631" t="s">
        <v>1667</v>
      </c>
      <c r="AO631" t="s">
        <v>570</v>
      </c>
      <c r="AP631" t="s">
        <v>571</v>
      </c>
      <c r="AQ631" t="s">
        <v>505</v>
      </c>
      <c r="AR631" t="s">
        <v>1671</v>
      </c>
    </row>
    <row r="632" spans="3:44" x14ac:dyDescent="0.2">
      <c r="C632" s="11">
        <v>631</v>
      </c>
      <c r="D632" s="11">
        <v>87</v>
      </c>
      <c r="E632" s="11" t="s">
        <v>11592</v>
      </c>
      <c r="F632" s="11">
        <v>84417</v>
      </c>
      <c r="G632" s="11" t="s">
        <v>12438</v>
      </c>
      <c r="H632" s="11" t="s">
        <v>12439</v>
      </c>
      <c r="I632" s="11" t="s">
        <v>12440</v>
      </c>
      <c r="J632" s="11"/>
      <c r="W632">
        <v>631</v>
      </c>
      <c r="X632">
        <v>70</v>
      </c>
      <c r="Y632" t="s">
        <v>16307</v>
      </c>
      <c r="Z632">
        <v>901</v>
      </c>
      <c r="AA632" t="s">
        <v>3425</v>
      </c>
      <c r="AB632" t="s">
        <v>3426</v>
      </c>
      <c r="AC632" t="s">
        <v>3427</v>
      </c>
      <c r="AJ632" t="s">
        <v>12385</v>
      </c>
      <c r="AK632" t="s">
        <v>17884</v>
      </c>
      <c r="AL632" t="s">
        <v>12385</v>
      </c>
      <c r="AM632" t="s">
        <v>12387</v>
      </c>
      <c r="AN632" t="s">
        <v>17885</v>
      </c>
      <c r="AO632" t="s">
        <v>528</v>
      </c>
      <c r="AP632" t="s">
        <v>529</v>
      </c>
      <c r="AQ632" t="s">
        <v>505</v>
      </c>
      <c r="AR632" t="s">
        <v>17886</v>
      </c>
    </row>
    <row r="633" spans="3:44" x14ac:dyDescent="0.2">
      <c r="C633" s="11">
        <v>632</v>
      </c>
      <c r="D633" s="11">
        <v>87</v>
      </c>
      <c r="E633" s="11" t="s">
        <v>11592</v>
      </c>
      <c r="F633" s="11">
        <v>100505876</v>
      </c>
      <c r="G633" s="11" t="s">
        <v>12441</v>
      </c>
      <c r="H633" s="11" t="s">
        <v>12442</v>
      </c>
      <c r="I633" s="11" t="s">
        <v>12443</v>
      </c>
      <c r="J633" s="11"/>
      <c r="W633">
        <v>632</v>
      </c>
      <c r="X633">
        <v>70</v>
      </c>
      <c r="Y633" t="s">
        <v>16307</v>
      </c>
      <c r="Z633">
        <v>80205</v>
      </c>
      <c r="AA633" t="s">
        <v>17026</v>
      </c>
      <c r="AB633" t="s">
        <v>17027</v>
      </c>
      <c r="AC633" t="s">
        <v>17028</v>
      </c>
      <c r="AJ633" t="s">
        <v>12385</v>
      </c>
      <c r="AK633" t="s">
        <v>17884</v>
      </c>
      <c r="AL633" t="s">
        <v>12385</v>
      </c>
      <c r="AM633" t="s">
        <v>12387</v>
      </c>
      <c r="AN633" t="s">
        <v>17885</v>
      </c>
      <c r="AO633" t="s">
        <v>989</v>
      </c>
      <c r="AP633" t="s">
        <v>990</v>
      </c>
      <c r="AQ633" t="s">
        <v>512</v>
      </c>
      <c r="AR633" t="s">
        <v>17887</v>
      </c>
    </row>
    <row r="634" spans="3:44" x14ac:dyDescent="0.2">
      <c r="C634" s="11">
        <v>633</v>
      </c>
      <c r="D634" s="11">
        <v>87</v>
      </c>
      <c r="E634" s="11" t="s">
        <v>11553</v>
      </c>
      <c r="F634" s="11">
        <v>3638</v>
      </c>
      <c r="G634" s="11" t="s">
        <v>5166</v>
      </c>
      <c r="H634" s="11" t="s">
        <v>5167</v>
      </c>
      <c r="I634" s="11" t="s">
        <v>5168</v>
      </c>
      <c r="J634" s="11"/>
      <c r="W634">
        <v>633</v>
      </c>
      <c r="X634">
        <v>70</v>
      </c>
      <c r="Y634" t="s">
        <v>16307</v>
      </c>
      <c r="Z634">
        <v>5584</v>
      </c>
      <c r="AA634" t="s">
        <v>5578</v>
      </c>
      <c r="AB634" t="s">
        <v>5579</v>
      </c>
      <c r="AC634" t="s">
        <v>5580</v>
      </c>
      <c r="AJ634" t="s">
        <v>11695</v>
      </c>
      <c r="AK634" t="s">
        <v>17888</v>
      </c>
      <c r="AL634" t="s">
        <v>11695</v>
      </c>
      <c r="AM634" t="s">
        <v>11697</v>
      </c>
      <c r="AN634" t="s">
        <v>17889</v>
      </c>
      <c r="AO634" t="s">
        <v>536</v>
      </c>
      <c r="AP634" t="s">
        <v>537</v>
      </c>
      <c r="AQ634" t="s">
        <v>512</v>
      </c>
      <c r="AR634" t="s">
        <v>17890</v>
      </c>
    </row>
    <row r="635" spans="3:44" x14ac:dyDescent="0.2">
      <c r="C635" s="11">
        <v>634</v>
      </c>
      <c r="D635" s="11">
        <v>87</v>
      </c>
      <c r="E635" s="11" t="s">
        <v>11553</v>
      </c>
      <c r="F635" s="11">
        <v>659</v>
      </c>
      <c r="G635" s="11" t="s">
        <v>2210</v>
      </c>
      <c r="H635" s="11" t="s">
        <v>2211</v>
      </c>
      <c r="I635" s="11" t="s">
        <v>2212</v>
      </c>
      <c r="J635" s="11"/>
      <c r="W635">
        <v>634</v>
      </c>
      <c r="X635">
        <v>70</v>
      </c>
      <c r="Y635" t="s">
        <v>16307</v>
      </c>
      <c r="Z635">
        <v>2113</v>
      </c>
      <c r="AA635" t="s">
        <v>3431</v>
      </c>
      <c r="AB635" t="s">
        <v>3432</v>
      </c>
      <c r="AC635" t="s">
        <v>3433</v>
      </c>
      <c r="AJ635" t="s">
        <v>11695</v>
      </c>
      <c r="AK635" t="s">
        <v>17888</v>
      </c>
      <c r="AL635" t="s">
        <v>11695</v>
      </c>
      <c r="AM635" t="s">
        <v>11697</v>
      </c>
      <c r="AN635" t="s">
        <v>17889</v>
      </c>
      <c r="AO635" t="s">
        <v>570</v>
      </c>
      <c r="AP635" t="s">
        <v>571</v>
      </c>
      <c r="AQ635" t="s">
        <v>505</v>
      </c>
      <c r="AR635" t="s">
        <v>17891</v>
      </c>
    </row>
    <row r="636" spans="3:44" x14ac:dyDescent="0.2">
      <c r="C636" s="11">
        <v>635</v>
      </c>
      <c r="D636" s="11">
        <v>87</v>
      </c>
      <c r="E636" s="11" t="s">
        <v>11553</v>
      </c>
      <c r="F636" s="11">
        <v>7111</v>
      </c>
      <c r="G636" s="11" t="s">
        <v>12444</v>
      </c>
      <c r="H636" s="11" t="s">
        <v>12445</v>
      </c>
      <c r="I636" s="11" t="s">
        <v>12446</v>
      </c>
      <c r="J636" s="11"/>
      <c r="W636">
        <v>635</v>
      </c>
      <c r="X636">
        <v>70</v>
      </c>
      <c r="Y636" t="s">
        <v>16307</v>
      </c>
      <c r="Z636">
        <v>115353</v>
      </c>
      <c r="AA636" t="s">
        <v>17029</v>
      </c>
      <c r="AB636" t="s">
        <v>17030</v>
      </c>
      <c r="AC636" t="s">
        <v>17031</v>
      </c>
      <c r="AJ636" t="s">
        <v>17135</v>
      </c>
      <c r="AK636" t="s">
        <v>17892</v>
      </c>
      <c r="AL636" t="s">
        <v>17135</v>
      </c>
      <c r="AM636" t="s">
        <v>17137</v>
      </c>
      <c r="AN636" t="s">
        <v>17893</v>
      </c>
      <c r="AO636" t="s">
        <v>536</v>
      </c>
      <c r="AP636" t="s">
        <v>537</v>
      </c>
      <c r="AQ636" t="s">
        <v>512</v>
      </c>
      <c r="AR636" t="s">
        <v>17894</v>
      </c>
    </row>
    <row r="637" spans="3:44" x14ac:dyDescent="0.2">
      <c r="C637" s="11">
        <v>636</v>
      </c>
      <c r="D637" s="11">
        <v>87</v>
      </c>
      <c r="E637" s="11" t="s">
        <v>11553</v>
      </c>
      <c r="F637" s="11">
        <v>56884</v>
      </c>
      <c r="G637" s="11" t="s">
        <v>12447</v>
      </c>
      <c r="H637" s="11" t="s">
        <v>12448</v>
      </c>
      <c r="I637" s="11" t="s">
        <v>12449</v>
      </c>
      <c r="J637" s="11"/>
      <c r="W637">
        <v>636</v>
      </c>
      <c r="X637">
        <v>70</v>
      </c>
      <c r="Y637" t="s">
        <v>16307</v>
      </c>
      <c r="Z637">
        <v>7043</v>
      </c>
      <c r="AA637" t="s">
        <v>17032</v>
      </c>
      <c r="AB637" t="s">
        <v>17033</v>
      </c>
      <c r="AC637" t="s">
        <v>17034</v>
      </c>
      <c r="AJ637" t="s">
        <v>17135</v>
      </c>
      <c r="AK637" t="s">
        <v>17892</v>
      </c>
      <c r="AL637" t="s">
        <v>17135</v>
      </c>
      <c r="AM637" t="s">
        <v>17137</v>
      </c>
      <c r="AN637" t="s">
        <v>17893</v>
      </c>
      <c r="AO637" t="s">
        <v>524</v>
      </c>
      <c r="AP637" t="s">
        <v>525</v>
      </c>
      <c r="AQ637" t="s">
        <v>512</v>
      </c>
      <c r="AR637" t="s">
        <v>17895</v>
      </c>
    </row>
    <row r="638" spans="3:44" x14ac:dyDescent="0.2">
      <c r="C638" s="11">
        <v>637</v>
      </c>
      <c r="D638" s="11">
        <v>87</v>
      </c>
      <c r="E638" s="11" t="s">
        <v>11553</v>
      </c>
      <c r="F638" s="11">
        <v>5932</v>
      </c>
      <c r="G638" s="11" t="s">
        <v>3037</v>
      </c>
      <c r="H638" s="11" t="s">
        <v>3038</v>
      </c>
      <c r="I638" s="11" t="s">
        <v>3039</v>
      </c>
      <c r="J638" s="11"/>
      <c r="W638">
        <v>637</v>
      </c>
      <c r="X638">
        <v>70</v>
      </c>
      <c r="Y638" t="s">
        <v>16308</v>
      </c>
      <c r="Z638">
        <v>901</v>
      </c>
      <c r="AA638" t="s">
        <v>3425</v>
      </c>
      <c r="AB638" t="s">
        <v>3426</v>
      </c>
      <c r="AC638" t="s">
        <v>3427</v>
      </c>
      <c r="AJ638" t="s">
        <v>17135</v>
      </c>
      <c r="AK638" t="s">
        <v>17892</v>
      </c>
      <c r="AL638" t="s">
        <v>17135</v>
      </c>
      <c r="AM638" t="s">
        <v>17137</v>
      </c>
      <c r="AN638" t="s">
        <v>17893</v>
      </c>
      <c r="AO638" t="s">
        <v>570</v>
      </c>
      <c r="AP638" t="s">
        <v>571</v>
      </c>
      <c r="AQ638" t="s">
        <v>505</v>
      </c>
      <c r="AR638" t="s">
        <v>17896</v>
      </c>
    </row>
    <row r="639" spans="3:44" x14ac:dyDescent="0.2">
      <c r="C639" s="11">
        <v>638</v>
      </c>
      <c r="D639" s="11">
        <v>87</v>
      </c>
      <c r="E639" s="11" t="s">
        <v>11553</v>
      </c>
      <c r="F639" s="11">
        <v>26084</v>
      </c>
      <c r="G639" s="11" t="s">
        <v>8811</v>
      </c>
      <c r="H639" s="11" t="s">
        <v>12450</v>
      </c>
      <c r="I639" s="11" t="s">
        <v>8813</v>
      </c>
      <c r="J639" s="11"/>
      <c r="W639">
        <v>638</v>
      </c>
      <c r="X639">
        <v>70</v>
      </c>
      <c r="Y639" t="s">
        <v>16308</v>
      </c>
      <c r="Z639">
        <v>80205</v>
      </c>
      <c r="AA639" t="s">
        <v>17026</v>
      </c>
      <c r="AB639" t="s">
        <v>17027</v>
      </c>
      <c r="AC639" t="s">
        <v>17028</v>
      </c>
      <c r="AJ639" t="s">
        <v>17135</v>
      </c>
      <c r="AK639" t="s">
        <v>17892</v>
      </c>
      <c r="AL639" t="s">
        <v>17135</v>
      </c>
      <c r="AM639" t="s">
        <v>17137</v>
      </c>
      <c r="AN639" t="s">
        <v>17893</v>
      </c>
      <c r="AO639" t="s">
        <v>570</v>
      </c>
      <c r="AP639" t="s">
        <v>571</v>
      </c>
      <c r="AQ639" t="s">
        <v>505</v>
      </c>
      <c r="AR639" t="s">
        <v>17897</v>
      </c>
    </row>
    <row r="640" spans="3:44" x14ac:dyDescent="0.2">
      <c r="C640" s="11">
        <v>639</v>
      </c>
      <c r="D640" s="11">
        <v>87</v>
      </c>
      <c r="E640" s="11" t="s">
        <v>11553</v>
      </c>
      <c r="F640" s="11">
        <v>5286</v>
      </c>
      <c r="G640" s="11" t="s">
        <v>6983</v>
      </c>
      <c r="H640" s="11" t="s">
        <v>6984</v>
      </c>
      <c r="I640" s="11" t="s">
        <v>6985</v>
      </c>
      <c r="J640" s="11"/>
      <c r="W640">
        <v>639</v>
      </c>
      <c r="X640">
        <v>70</v>
      </c>
      <c r="Y640" t="s">
        <v>16308</v>
      </c>
      <c r="Z640">
        <v>5584</v>
      </c>
      <c r="AA640" t="s">
        <v>5578</v>
      </c>
      <c r="AB640" t="s">
        <v>5579</v>
      </c>
      <c r="AC640" t="s">
        <v>5580</v>
      </c>
      <c r="AJ640" t="s">
        <v>12000</v>
      </c>
      <c r="AK640" t="s">
        <v>17898</v>
      </c>
      <c r="AL640" t="s">
        <v>12000</v>
      </c>
      <c r="AM640" t="s">
        <v>12002</v>
      </c>
      <c r="AN640" t="s">
        <v>17899</v>
      </c>
      <c r="AO640" t="s">
        <v>17594</v>
      </c>
      <c r="AP640" t="s">
        <v>17595</v>
      </c>
      <c r="AQ640" t="s">
        <v>505</v>
      </c>
      <c r="AR640" t="s">
        <v>17900</v>
      </c>
    </row>
    <row r="641" spans="3:44" x14ac:dyDescent="0.2">
      <c r="C641" s="11">
        <v>640</v>
      </c>
      <c r="D641" s="11">
        <v>87</v>
      </c>
      <c r="E641" s="11" t="s">
        <v>11553</v>
      </c>
      <c r="F641" s="11">
        <v>222537</v>
      </c>
      <c r="G641" s="11" t="s">
        <v>8351</v>
      </c>
      <c r="H641" s="11" t="s">
        <v>8352</v>
      </c>
      <c r="I641" s="11" t="s">
        <v>8353</v>
      </c>
      <c r="J641" s="11"/>
      <c r="W641">
        <v>640</v>
      </c>
      <c r="X641">
        <v>70</v>
      </c>
      <c r="Y641" t="s">
        <v>16308</v>
      </c>
      <c r="Z641">
        <v>2113</v>
      </c>
      <c r="AA641" t="s">
        <v>3431</v>
      </c>
      <c r="AB641" t="s">
        <v>3432</v>
      </c>
      <c r="AC641" t="s">
        <v>3433</v>
      </c>
      <c r="AJ641" t="s">
        <v>12000</v>
      </c>
      <c r="AK641" t="s">
        <v>17898</v>
      </c>
      <c r="AL641" t="s">
        <v>12000</v>
      </c>
      <c r="AM641" t="s">
        <v>12002</v>
      </c>
      <c r="AN641" t="s">
        <v>17899</v>
      </c>
      <c r="AO641" t="s">
        <v>888</v>
      </c>
      <c r="AP641" t="s">
        <v>889</v>
      </c>
      <c r="AQ641" t="s">
        <v>505</v>
      </c>
      <c r="AR641" t="s">
        <v>17901</v>
      </c>
    </row>
    <row r="642" spans="3:44" x14ac:dyDescent="0.2">
      <c r="C642" s="11">
        <v>641</v>
      </c>
      <c r="D642" s="11">
        <v>87</v>
      </c>
      <c r="E642" s="11" t="s">
        <v>11553</v>
      </c>
      <c r="F642" s="11">
        <v>805</v>
      </c>
      <c r="G642" s="11" t="s">
        <v>12451</v>
      </c>
      <c r="H642" s="11" t="s">
        <v>12452</v>
      </c>
      <c r="I642" s="11" t="s">
        <v>12453</v>
      </c>
      <c r="J642" s="11"/>
      <c r="W642">
        <v>641</v>
      </c>
      <c r="X642">
        <v>70</v>
      </c>
      <c r="Y642" t="s">
        <v>16308</v>
      </c>
      <c r="Z642">
        <v>115353</v>
      </c>
      <c r="AA642" t="s">
        <v>17029</v>
      </c>
      <c r="AB642" t="s">
        <v>17030</v>
      </c>
      <c r="AC642" t="s">
        <v>17031</v>
      </c>
      <c r="AJ642" t="s">
        <v>12000</v>
      </c>
      <c r="AK642" t="s">
        <v>17898</v>
      </c>
      <c r="AL642" t="s">
        <v>12000</v>
      </c>
      <c r="AM642" t="s">
        <v>12002</v>
      </c>
      <c r="AN642" t="s">
        <v>17899</v>
      </c>
      <c r="AO642" t="s">
        <v>888</v>
      </c>
      <c r="AP642" t="s">
        <v>889</v>
      </c>
      <c r="AQ642" t="s">
        <v>505</v>
      </c>
      <c r="AR642" t="s">
        <v>17902</v>
      </c>
    </row>
    <row r="643" spans="3:44" x14ac:dyDescent="0.2">
      <c r="C643" s="11">
        <v>642</v>
      </c>
      <c r="D643" s="11">
        <v>87</v>
      </c>
      <c r="E643" s="11" t="s">
        <v>11553</v>
      </c>
      <c r="F643" s="11">
        <v>10690</v>
      </c>
      <c r="G643" s="11" t="s">
        <v>3064</v>
      </c>
      <c r="H643" s="11" t="s">
        <v>3065</v>
      </c>
      <c r="I643" s="11" t="s">
        <v>3066</v>
      </c>
      <c r="J643" s="11"/>
      <c r="W643">
        <v>642</v>
      </c>
      <c r="X643">
        <v>70</v>
      </c>
      <c r="Y643" t="s">
        <v>16308</v>
      </c>
      <c r="Z643">
        <v>7043</v>
      </c>
      <c r="AA643" t="s">
        <v>17032</v>
      </c>
      <c r="AB643" t="s">
        <v>17033</v>
      </c>
      <c r="AC643" t="s">
        <v>17034</v>
      </c>
      <c r="AJ643" t="s">
        <v>12000</v>
      </c>
      <c r="AK643" t="s">
        <v>17898</v>
      </c>
      <c r="AL643" t="s">
        <v>12000</v>
      </c>
      <c r="AM643" t="s">
        <v>12002</v>
      </c>
      <c r="AN643" t="s">
        <v>17899</v>
      </c>
      <c r="AO643" t="s">
        <v>895</v>
      </c>
      <c r="AP643" t="s">
        <v>896</v>
      </c>
      <c r="AQ643" t="s">
        <v>512</v>
      </c>
      <c r="AR643" t="s">
        <v>17903</v>
      </c>
    </row>
    <row r="644" spans="3:44" x14ac:dyDescent="0.2">
      <c r="C644" s="11">
        <v>643</v>
      </c>
      <c r="D644" s="11">
        <v>87</v>
      </c>
      <c r="E644" s="11" t="s">
        <v>11553</v>
      </c>
      <c r="F644" s="11">
        <v>56731</v>
      </c>
      <c r="G644" s="11" t="s">
        <v>12454</v>
      </c>
      <c r="H644" s="11" t="s">
        <v>12455</v>
      </c>
      <c r="I644" s="11" t="s">
        <v>12456</v>
      </c>
      <c r="J644" s="11"/>
      <c r="W644">
        <v>643</v>
      </c>
      <c r="X644">
        <v>69</v>
      </c>
      <c r="Y644" t="s">
        <v>16361</v>
      </c>
      <c r="Z644">
        <v>27292</v>
      </c>
      <c r="AA644" t="s">
        <v>4506</v>
      </c>
      <c r="AB644" t="s">
        <v>4507</v>
      </c>
      <c r="AC644" t="s">
        <v>4508</v>
      </c>
      <c r="AJ644" t="s">
        <v>12000</v>
      </c>
      <c r="AK644" t="s">
        <v>17898</v>
      </c>
      <c r="AL644" t="s">
        <v>12000</v>
      </c>
      <c r="AM644" t="s">
        <v>12002</v>
      </c>
      <c r="AN644" t="s">
        <v>17899</v>
      </c>
      <c r="AO644" t="s">
        <v>895</v>
      </c>
      <c r="AP644" t="s">
        <v>896</v>
      </c>
      <c r="AQ644" t="s">
        <v>512</v>
      </c>
      <c r="AR644" t="s">
        <v>17904</v>
      </c>
    </row>
    <row r="645" spans="3:44" x14ac:dyDescent="0.2">
      <c r="C645" s="11">
        <v>644</v>
      </c>
      <c r="D645" s="11">
        <v>87</v>
      </c>
      <c r="E645" s="11" t="s">
        <v>11553</v>
      </c>
      <c r="F645" s="11">
        <v>23518</v>
      </c>
      <c r="G645" s="11" t="s">
        <v>8099</v>
      </c>
      <c r="H645" s="11" t="s">
        <v>12457</v>
      </c>
      <c r="I645" s="11" t="s">
        <v>8101</v>
      </c>
      <c r="J645" s="11"/>
      <c r="W645">
        <v>644</v>
      </c>
      <c r="X645">
        <v>69</v>
      </c>
      <c r="Y645" t="s">
        <v>16361</v>
      </c>
      <c r="Z645">
        <v>84620</v>
      </c>
      <c r="AA645" t="s">
        <v>14337</v>
      </c>
      <c r="AB645" t="s">
        <v>17035</v>
      </c>
      <c r="AC645" t="s">
        <v>14339</v>
      </c>
      <c r="AJ645" t="s">
        <v>12000</v>
      </c>
      <c r="AK645" t="s">
        <v>17898</v>
      </c>
      <c r="AL645" t="s">
        <v>12000</v>
      </c>
      <c r="AM645" t="s">
        <v>12002</v>
      </c>
      <c r="AN645" t="s">
        <v>17899</v>
      </c>
      <c r="AO645" t="s">
        <v>895</v>
      </c>
      <c r="AP645" t="s">
        <v>896</v>
      </c>
      <c r="AQ645" t="s">
        <v>512</v>
      </c>
      <c r="AR645" t="s">
        <v>17905</v>
      </c>
    </row>
    <row r="646" spans="3:44" x14ac:dyDescent="0.2">
      <c r="C646" s="11">
        <v>645</v>
      </c>
      <c r="D646" s="11">
        <v>87</v>
      </c>
      <c r="E646" s="11" t="s">
        <v>11553</v>
      </c>
      <c r="F646" s="11">
        <v>123879</v>
      </c>
      <c r="G646" s="11" t="s">
        <v>5355</v>
      </c>
      <c r="H646" s="11" t="s">
        <v>5356</v>
      </c>
      <c r="I646" s="11" t="s">
        <v>5357</v>
      </c>
      <c r="J646" s="11"/>
      <c r="W646">
        <v>645</v>
      </c>
      <c r="X646">
        <v>69</v>
      </c>
      <c r="Y646" t="s">
        <v>16361</v>
      </c>
      <c r="Z646">
        <v>284541</v>
      </c>
      <c r="AA646" t="s">
        <v>17036</v>
      </c>
      <c r="AB646" t="s">
        <v>17037</v>
      </c>
      <c r="AC646" t="s">
        <v>17038</v>
      </c>
      <c r="AJ646" t="s">
        <v>12000</v>
      </c>
      <c r="AK646" t="s">
        <v>17898</v>
      </c>
      <c r="AL646" t="s">
        <v>12000</v>
      </c>
      <c r="AM646" t="s">
        <v>12002</v>
      </c>
      <c r="AN646" t="s">
        <v>17899</v>
      </c>
      <c r="AO646" t="s">
        <v>899</v>
      </c>
      <c r="AP646" t="s">
        <v>900</v>
      </c>
      <c r="AQ646" t="s">
        <v>505</v>
      </c>
      <c r="AR646" t="s">
        <v>17906</v>
      </c>
    </row>
    <row r="647" spans="3:44" x14ac:dyDescent="0.2">
      <c r="C647" s="11">
        <v>646</v>
      </c>
      <c r="D647" s="11">
        <v>87</v>
      </c>
      <c r="E647" s="11" t="s">
        <v>11553</v>
      </c>
      <c r="F647" s="11">
        <v>51555</v>
      </c>
      <c r="G647" s="11" t="s">
        <v>6453</v>
      </c>
      <c r="H647" s="11" t="s">
        <v>6454</v>
      </c>
      <c r="I647" s="11" t="s">
        <v>6455</v>
      </c>
      <c r="J647" s="11"/>
      <c r="W647">
        <v>646</v>
      </c>
      <c r="X647">
        <v>69</v>
      </c>
      <c r="Y647" t="s">
        <v>16305</v>
      </c>
      <c r="Z647">
        <v>8111</v>
      </c>
      <c r="AA647" t="s">
        <v>17039</v>
      </c>
      <c r="AB647" t="s">
        <v>17040</v>
      </c>
      <c r="AC647" t="s">
        <v>17041</v>
      </c>
      <c r="AJ647" t="s">
        <v>12000</v>
      </c>
      <c r="AK647" t="s">
        <v>17898</v>
      </c>
      <c r="AL647" t="s">
        <v>12000</v>
      </c>
      <c r="AM647" t="s">
        <v>12002</v>
      </c>
      <c r="AN647" t="s">
        <v>17899</v>
      </c>
      <c r="AO647" t="s">
        <v>899</v>
      </c>
      <c r="AP647" t="s">
        <v>900</v>
      </c>
      <c r="AQ647" t="s">
        <v>505</v>
      </c>
      <c r="AR647" t="s">
        <v>17907</v>
      </c>
    </row>
    <row r="648" spans="3:44" x14ac:dyDescent="0.2">
      <c r="C648" s="11">
        <v>647</v>
      </c>
      <c r="D648" s="11">
        <v>87</v>
      </c>
      <c r="E648" s="11" t="s">
        <v>11553</v>
      </c>
      <c r="F648" s="11">
        <v>169166</v>
      </c>
      <c r="G648" s="11" t="s">
        <v>3843</v>
      </c>
      <c r="H648" s="11" t="s">
        <v>3844</v>
      </c>
      <c r="I648" s="11" t="s">
        <v>3845</v>
      </c>
      <c r="J648" s="11"/>
      <c r="W648">
        <v>647</v>
      </c>
      <c r="X648">
        <v>69</v>
      </c>
      <c r="Y648" t="s">
        <v>16305</v>
      </c>
      <c r="Z648">
        <v>22837</v>
      </c>
      <c r="AA648" t="s">
        <v>14787</v>
      </c>
      <c r="AB648" t="s">
        <v>14788</v>
      </c>
      <c r="AC648" t="s">
        <v>14789</v>
      </c>
      <c r="AJ648" t="s">
        <v>12000</v>
      </c>
      <c r="AK648" t="s">
        <v>17898</v>
      </c>
      <c r="AL648" t="s">
        <v>12000</v>
      </c>
      <c r="AM648" t="s">
        <v>12002</v>
      </c>
      <c r="AN648" t="s">
        <v>17899</v>
      </c>
      <c r="AO648" t="s">
        <v>10999</v>
      </c>
      <c r="AP648" t="s">
        <v>11000</v>
      </c>
      <c r="AQ648" t="s">
        <v>512</v>
      </c>
      <c r="AR648" t="s">
        <v>17908</v>
      </c>
    </row>
    <row r="649" spans="3:44" x14ac:dyDescent="0.2">
      <c r="C649" s="11">
        <v>648</v>
      </c>
      <c r="D649" s="11">
        <v>87</v>
      </c>
      <c r="E649" s="11" t="s">
        <v>11573</v>
      </c>
      <c r="F649" s="11">
        <v>54800</v>
      </c>
      <c r="G649" s="11" t="s">
        <v>12458</v>
      </c>
      <c r="H649" s="11" t="s">
        <v>12459</v>
      </c>
      <c r="I649" s="11" t="s">
        <v>12460</v>
      </c>
      <c r="J649" s="11"/>
      <c r="W649">
        <v>648</v>
      </c>
      <c r="X649">
        <v>69</v>
      </c>
      <c r="Y649" t="s">
        <v>16305</v>
      </c>
      <c r="Z649">
        <v>3167</v>
      </c>
      <c r="AA649" t="s">
        <v>17042</v>
      </c>
      <c r="AB649" t="s">
        <v>17043</v>
      </c>
      <c r="AC649" t="s">
        <v>17044</v>
      </c>
      <c r="AJ649" t="s">
        <v>12000</v>
      </c>
      <c r="AK649" t="s">
        <v>17898</v>
      </c>
      <c r="AL649" t="s">
        <v>12000</v>
      </c>
      <c r="AM649" t="s">
        <v>12002</v>
      </c>
      <c r="AN649" t="s">
        <v>17899</v>
      </c>
      <c r="AO649" t="s">
        <v>1182</v>
      </c>
      <c r="AP649" t="s">
        <v>1183</v>
      </c>
      <c r="AQ649" t="s">
        <v>505</v>
      </c>
      <c r="AR649" t="s">
        <v>17909</v>
      </c>
    </row>
    <row r="650" spans="3:44" x14ac:dyDescent="0.2">
      <c r="C650" s="11">
        <v>649</v>
      </c>
      <c r="D650" s="11">
        <v>87</v>
      </c>
      <c r="E650" s="11" t="s">
        <v>11573</v>
      </c>
      <c r="F650" s="11">
        <v>9874</v>
      </c>
      <c r="G650" s="11" t="s">
        <v>12461</v>
      </c>
      <c r="H650" s="11" t="s">
        <v>12462</v>
      </c>
      <c r="I650" s="11" t="s">
        <v>12463</v>
      </c>
      <c r="J650" s="11"/>
      <c r="W650">
        <v>649</v>
      </c>
      <c r="X650">
        <v>69</v>
      </c>
      <c r="Y650" t="s">
        <v>16305</v>
      </c>
      <c r="Z650">
        <v>5629</v>
      </c>
      <c r="AA650" t="s">
        <v>7459</v>
      </c>
      <c r="AB650" t="s">
        <v>7460</v>
      </c>
      <c r="AC650" t="s">
        <v>7461</v>
      </c>
      <c r="AJ650" t="s">
        <v>12000</v>
      </c>
      <c r="AK650" t="s">
        <v>17898</v>
      </c>
      <c r="AL650" t="s">
        <v>12000</v>
      </c>
      <c r="AM650" t="s">
        <v>12002</v>
      </c>
      <c r="AN650" t="s">
        <v>17899</v>
      </c>
      <c r="AO650" t="s">
        <v>905</v>
      </c>
      <c r="AP650" t="s">
        <v>906</v>
      </c>
      <c r="AQ650" t="s">
        <v>505</v>
      </c>
      <c r="AR650" t="s">
        <v>17910</v>
      </c>
    </row>
    <row r="651" spans="3:44" x14ac:dyDescent="0.2">
      <c r="C651" s="11">
        <v>650</v>
      </c>
      <c r="D651" s="11">
        <v>87</v>
      </c>
      <c r="E651" s="11" t="s">
        <v>11573</v>
      </c>
      <c r="F651" s="11">
        <v>286205</v>
      </c>
      <c r="G651" s="11" t="s">
        <v>9339</v>
      </c>
      <c r="H651" s="11" t="s">
        <v>9340</v>
      </c>
      <c r="I651" s="11" t="s">
        <v>9341</v>
      </c>
      <c r="J651" s="11"/>
      <c r="W651">
        <v>650</v>
      </c>
      <c r="X651">
        <v>69</v>
      </c>
      <c r="Y651" t="s">
        <v>16305</v>
      </c>
      <c r="Z651">
        <v>90861</v>
      </c>
      <c r="AA651" t="s">
        <v>8304</v>
      </c>
      <c r="AB651" t="s">
        <v>8305</v>
      </c>
      <c r="AC651" t="s">
        <v>8306</v>
      </c>
      <c r="AJ651" t="s">
        <v>332</v>
      </c>
      <c r="AK651" t="s">
        <v>1681</v>
      </c>
      <c r="AL651" t="s">
        <v>332</v>
      </c>
      <c r="AM651" t="s">
        <v>333</v>
      </c>
      <c r="AN651" t="s">
        <v>1682</v>
      </c>
      <c r="AO651" t="s">
        <v>499</v>
      </c>
      <c r="AP651" t="s">
        <v>500</v>
      </c>
      <c r="AQ651" t="s">
        <v>512</v>
      </c>
      <c r="AR651" t="s">
        <v>1683</v>
      </c>
    </row>
    <row r="652" spans="3:44" x14ac:dyDescent="0.2">
      <c r="C652" s="11">
        <v>651</v>
      </c>
      <c r="D652" s="11">
        <v>87</v>
      </c>
      <c r="E652" s="11" t="s">
        <v>11573</v>
      </c>
      <c r="F652" s="11">
        <v>55602</v>
      </c>
      <c r="G652" s="11" t="s">
        <v>2977</v>
      </c>
      <c r="H652" s="11" t="s">
        <v>2978</v>
      </c>
      <c r="I652" s="11" t="s">
        <v>2979</v>
      </c>
      <c r="J652" s="11"/>
      <c r="W652">
        <v>651</v>
      </c>
      <c r="X652">
        <v>69</v>
      </c>
      <c r="Y652" t="s">
        <v>16305</v>
      </c>
      <c r="Z652">
        <v>4131</v>
      </c>
      <c r="AA652" t="s">
        <v>3138</v>
      </c>
      <c r="AB652" t="s">
        <v>3139</v>
      </c>
      <c r="AC652" t="s">
        <v>3140</v>
      </c>
      <c r="AJ652" t="s">
        <v>332</v>
      </c>
      <c r="AK652" t="s">
        <v>1681</v>
      </c>
      <c r="AL652" t="s">
        <v>332</v>
      </c>
      <c r="AM652" t="s">
        <v>333</v>
      </c>
      <c r="AN652" t="s">
        <v>1682</v>
      </c>
      <c r="AO652" t="s">
        <v>931</v>
      </c>
      <c r="AP652" t="s">
        <v>932</v>
      </c>
      <c r="AQ652" t="s">
        <v>512</v>
      </c>
      <c r="AR652" t="s">
        <v>1684</v>
      </c>
    </row>
    <row r="653" spans="3:44" x14ac:dyDescent="0.2">
      <c r="C653" s="11">
        <v>652</v>
      </c>
      <c r="D653" s="11">
        <v>87</v>
      </c>
      <c r="E653" s="11" t="s">
        <v>11573</v>
      </c>
      <c r="F653" s="11">
        <v>9958</v>
      </c>
      <c r="G653" s="11" t="s">
        <v>12464</v>
      </c>
      <c r="H653" s="11" t="s">
        <v>12465</v>
      </c>
      <c r="I653" s="11" t="s">
        <v>12466</v>
      </c>
      <c r="J653" s="11"/>
      <c r="W653">
        <v>652</v>
      </c>
      <c r="X653">
        <v>69</v>
      </c>
      <c r="Y653" t="s">
        <v>16305</v>
      </c>
      <c r="Z653">
        <v>199221</v>
      </c>
      <c r="AA653" t="s">
        <v>13585</v>
      </c>
      <c r="AB653" t="s">
        <v>13586</v>
      </c>
      <c r="AC653" t="s">
        <v>13587</v>
      </c>
      <c r="AJ653" t="s">
        <v>332</v>
      </c>
      <c r="AK653" t="s">
        <v>1681</v>
      </c>
      <c r="AL653" t="s">
        <v>332</v>
      </c>
      <c r="AM653" t="s">
        <v>333</v>
      </c>
      <c r="AN653" t="s">
        <v>1682</v>
      </c>
      <c r="AO653" t="s">
        <v>963</v>
      </c>
      <c r="AP653" t="s">
        <v>964</v>
      </c>
      <c r="AQ653" t="s">
        <v>505</v>
      </c>
      <c r="AR653" t="s">
        <v>1685</v>
      </c>
    </row>
    <row r="654" spans="3:44" x14ac:dyDescent="0.2">
      <c r="C654" s="11">
        <v>653</v>
      </c>
      <c r="D654" s="11">
        <v>87</v>
      </c>
      <c r="E654" s="11" t="s">
        <v>11573</v>
      </c>
      <c r="F654" s="11">
        <v>54442</v>
      </c>
      <c r="G654" s="11" t="s">
        <v>12467</v>
      </c>
      <c r="H654" s="11" t="s">
        <v>12468</v>
      </c>
      <c r="I654" s="11" t="s">
        <v>12469</v>
      </c>
      <c r="J654" s="11"/>
      <c r="W654">
        <v>653</v>
      </c>
      <c r="X654">
        <v>69</v>
      </c>
      <c r="Y654" t="s">
        <v>16305</v>
      </c>
      <c r="Z654">
        <v>3920</v>
      </c>
      <c r="AA654" t="s">
        <v>6673</v>
      </c>
      <c r="AB654" t="s">
        <v>6674</v>
      </c>
      <c r="AC654" t="s">
        <v>6675</v>
      </c>
      <c r="AJ654" t="s">
        <v>332</v>
      </c>
      <c r="AK654" t="s">
        <v>1681</v>
      </c>
      <c r="AL654" t="s">
        <v>332</v>
      </c>
      <c r="AM654" t="s">
        <v>333</v>
      </c>
      <c r="AN654" t="s">
        <v>1682</v>
      </c>
      <c r="AO654" t="s">
        <v>1686</v>
      </c>
      <c r="AP654" t="s">
        <v>1687</v>
      </c>
      <c r="AQ654" t="s">
        <v>505</v>
      </c>
      <c r="AR654" t="s">
        <v>1688</v>
      </c>
    </row>
    <row r="655" spans="3:44" x14ac:dyDescent="0.2">
      <c r="C655" s="11">
        <v>654</v>
      </c>
      <c r="D655" s="11">
        <v>87</v>
      </c>
      <c r="E655" s="11" t="s">
        <v>11573</v>
      </c>
      <c r="F655" s="11">
        <v>7227</v>
      </c>
      <c r="G655" s="11" t="s">
        <v>6922</v>
      </c>
      <c r="H655" s="11" t="s">
        <v>6923</v>
      </c>
      <c r="I655" s="11" t="s">
        <v>6924</v>
      </c>
      <c r="J655" s="11"/>
      <c r="W655">
        <v>654</v>
      </c>
      <c r="X655">
        <v>69</v>
      </c>
      <c r="Y655" t="s">
        <v>16305</v>
      </c>
      <c r="Z655">
        <v>58985</v>
      </c>
      <c r="AA655" t="s">
        <v>17045</v>
      </c>
      <c r="AB655" t="s">
        <v>17046</v>
      </c>
      <c r="AC655" t="s">
        <v>17047</v>
      </c>
      <c r="AJ655" t="s">
        <v>17335</v>
      </c>
      <c r="AK655" t="s">
        <v>17911</v>
      </c>
      <c r="AL655" t="s">
        <v>17335</v>
      </c>
      <c r="AM655" t="s">
        <v>17337</v>
      </c>
      <c r="AN655" t="s">
        <v>17912</v>
      </c>
      <c r="AO655" t="s">
        <v>524</v>
      </c>
      <c r="AP655" t="s">
        <v>525</v>
      </c>
      <c r="AQ655" t="s">
        <v>512</v>
      </c>
      <c r="AR655" t="s">
        <v>17913</v>
      </c>
    </row>
    <row r="656" spans="3:44" x14ac:dyDescent="0.2">
      <c r="C656" s="11">
        <v>655</v>
      </c>
      <c r="D656" s="11">
        <v>87</v>
      </c>
      <c r="E656" s="11" t="s">
        <v>11573</v>
      </c>
      <c r="F656" s="11">
        <v>10252</v>
      </c>
      <c r="G656" s="11" t="s">
        <v>12470</v>
      </c>
      <c r="H656" s="11" t="s">
        <v>12471</v>
      </c>
      <c r="I656" s="11" t="s">
        <v>12472</v>
      </c>
      <c r="J656" s="11"/>
      <c r="W656">
        <v>655</v>
      </c>
      <c r="X656">
        <v>69</v>
      </c>
      <c r="Y656" t="s">
        <v>16305</v>
      </c>
      <c r="Z656">
        <v>53</v>
      </c>
      <c r="AA656" t="s">
        <v>17048</v>
      </c>
      <c r="AB656" t="s">
        <v>17049</v>
      </c>
      <c r="AC656" t="s">
        <v>17050</v>
      </c>
      <c r="AJ656" t="s">
        <v>17335</v>
      </c>
      <c r="AK656" t="s">
        <v>17911</v>
      </c>
      <c r="AL656" t="s">
        <v>17335</v>
      </c>
      <c r="AM656" t="s">
        <v>17337</v>
      </c>
      <c r="AN656" t="s">
        <v>17912</v>
      </c>
      <c r="AO656" t="s">
        <v>1193</v>
      </c>
      <c r="AP656" t="s">
        <v>1194</v>
      </c>
      <c r="AQ656" t="s">
        <v>505</v>
      </c>
      <c r="AR656" t="s">
        <v>17914</v>
      </c>
    </row>
    <row r="657" spans="3:44" x14ac:dyDescent="0.2">
      <c r="C657" s="11">
        <v>656</v>
      </c>
      <c r="D657" s="11">
        <v>87</v>
      </c>
      <c r="E657" s="11" t="s">
        <v>11573</v>
      </c>
      <c r="F657" s="11">
        <v>2263</v>
      </c>
      <c r="G657" s="11" t="s">
        <v>12473</v>
      </c>
      <c r="H657" s="11" t="s">
        <v>12474</v>
      </c>
      <c r="I657" s="11" t="s">
        <v>12475</v>
      </c>
      <c r="J657" s="11"/>
      <c r="W657">
        <v>656</v>
      </c>
      <c r="X657">
        <v>69</v>
      </c>
      <c r="Y657" t="s">
        <v>16305</v>
      </c>
      <c r="Z657">
        <v>5781</v>
      </c>
      <c r="AA657" t="s">
        <v>17051</v>
      </c>
      <c r="AB657" t="s">
        <v>17052</v>
      </c>
      <c r="AC657" t="s">
        <v>17053</v>
      </c>
      <c r="AJ657" t="s">
        <v>17335</v>
      </c>
      <c r="AK657" t="s">
        <v>17911</v>
      </c>
      <c r="AL657" t="s">
        <v>17335</v>
      </c>
      <c r="AM657" t="s">
        <v>17337</v>
      </c>
      <c r="AN657" t="s">
        <v>17912</v>
      </c>
      <c r="AO657" t="s">
        <v>1195</v>
      </c>
      <c r="AP657" t="s">
        <v>1196</v>
      </c>
      <c r="AQ657" t="s">
        <v>505</v>
      </c>
      <c r="AR657" t="s">
        <v>17915</v>
      </c>
    </row>
    <row r="658" spans="3:44" x14ac:dyDescent="0.2">
      <c r="C658" s="11">
        <v>657</v>
      </c>
      <c r="D658" s="11">
        <v>87</v>
      </c>
      <c r="E658" s="11" t="s">
        <v>11573</v>
      </c>
      <c r="F658" s="11">
        <v>7292</v>
      </c>
      <c r="G658" s="11" t="s">
        <v>12476</v>
      </c>
      <c r="H658" s="11" t="s">
        <v>12477</v>
      </c>
      <c r="I658" s="11" t="s">
        <v>12478</v>
      </c>
      <c r="J658" s="11"/>
      <c r="W658">
        <v>657</v>
      </c>
      <c r="X658">
        <v>69</v>
      </c>
      <c r="Y658" t="s">
        <v>16305</v>
      </c>
      <c r="Z658">
        <v>7029</v>
      </c>
      <c r="AA658" t="s">
        <v>4716</v>
      </c>
      <c r="AB658" t="s">
        <v>15772</v>
      </c>
      <c r="AC658" t="s">
        <v>4718</v>
      </c>
      <c r="AJ658" t="s">
        <v>17335</v>
      </c>
      <c r="AK658" t="s">
        <v>17911</v>
      </c>
      <c r="AL658" t="s">
        <v>17335</v>
      </c>
      <c r="AM658" t="s">
        <v>17337</v>
      </c>
      <c r="AN658" t="s">
        <v>17912</v>
      </c>
      <c r="AO658" t="s">
        <v>1197</v>
      </c>
      <c r="AP658" t="s">
        <v>1198</v>
      </c>
      <c r="AQ658" t="s">
        <v>512</v>
      </c>
      <c r="AR658" t="s">
        <v>17916</v>
      </c>
    </row>
    <row r="659" spans="3:44" x14ac:dyDescent="0.2">
      <c r="C659" s="11">
        <v>658</v>
      </c>
      <c r="D659" s="11">
        <v>87</v>
      </c>
      <c r="E659" s="11" t="s">
        <v>11573</v>
      </c>
      <c r="F659" s="11">
        <v>7476</v>
      </c>
      <c r="G659" s="11" t="s">
        <v>12479</v>
      </c>
      <c r="H659" s="11" t="s">
        <v>12480</v>
      </c>
      <c r="I659" s="11" t="s">
        <v>12481</v>
      </c>
      <c r="J659" s="11"/>
      <c r="W659">
        <v>658</v>
      </c>
      <c r="X659">
        <v>69</v>
      </c>
      <c r="Y659" t="s">
        <v>16307</v>
      </c>
      <c r="Z659">
        <v>55784</v>
      </c>
      <c r="AA659" t="s">
        <v>15853</v>
      </c>
      <c r="AB659" t="s">
        <v>15854</v>
      </c>
      <c r="AC659" t="s">
        <v>15855</v>
      </c>
      <c r="AJ659" t="s">
        <v>17335</v>
      </c>
      <c r="AK659" t="s">
        <v>17911</v>
      </c>
      <c r="AL659" t="s">
        <v>17335</v>
      </c>
      <c r="AM659" t="s">
        <v>17337</v>
      </c>
      <c r="AN659" t="s">
        <v>17912</v>
      </c>
      <c r="AO659" t="s">
        <v>1199</v>
      </c>
      <c r="AP659" t="s">
        <v>1200</v>
      </c>
      <c r="AQ659" t="s">
        <v>512</v>
      </c>
      <c r="AR659" t="s">
        <v>17917</v>
      </c>
    </row>
    <row r="660" spans="3:44" x14ac:dyDescent="0.2">
      <c r="C660" s="11">
        <v>659</v>
      </c>
      <c r="D660" s="11">
        <v>87</v>
      </c>
      <c r="E660" s="11" t="s">
        <v>11573</v>
      </c>
      <c r="F660" s="11">
        <v>55327</v>
      </c>
      <c r="G660" s="11" t="s">
        <v>12482</v>
      </c>
      <c r="H660" s="11" t="s">
        <v>12483</v>
      </c>
      <c r="I660" s="11" t="s">
        <v>12484</v>
      </c>
      <c r="J660" s="11"/>
      <c r="W660">
        <v>659</v>
      </c>
      <c r="X660">
        <v>69</v>
      </c>
      <c r="Y660" t="s">
        <v>16307</v>
      </c>
      <c r="Z660">
        <v>51520</v>
      </c>
      <c r="AA660" t="s">
        <v>17054</v>
      </c>
      <c r="AB660" t="s">
        <v>17055</v>
      </c>
      <c r="AC660" t="s">
        <v>17056</v>
      </c>
      <c r="AJ660" t="s">
        <v>16501</v>
      </c>
      <c r="AK660" t="s">
        <v>17918</v>
      </c>
      <c r="AL660" t="s">
        <v>16501</v>
      </c>
      <c r="AM660" t="s">
        <v>16503</v>
      </c>
      <c r="AN660" t="s">
        <v>17919</v>
      </c>
      <c r="AO660" t="s">
        <v>536</v>
      </c>
      <c r="AP660" t="s">
        <v>537</v>
      </c>
      <c r="AQ660" t="s">
        <v>512</v>
      </c>
      <c r="AR660" t="s">
        <v>17920</v>
      </c>
    </row>
    <row r="661" spans="3:44" x14ac:dyDescent="0.2">
      <c r="C661" s="11">
        <v>660</v>
      </c>
      <c r="D661" s="11">
        <v>87</v>
      </c>
      <c r="E661" s="11" t="s">
        <v>11573</v>
      </c>
      <c r="F661" s="11">
        <v>23314</v>
      </c>
      <c r="G661" s="11" t="s">
        <v>12485</v>
      </c>
      <c r="H661" s="11" t="s">
        <v>12486</v>
      </c>
      <c r="I661" s="11" t="s">
        <v>12487</v>
      </c>
      <c r="J661" s="11"/>
      <c r="W661">
        <v>660</v>
      </c>
      <c r="X661">
        <v>69</v>
      </c>
      <c r="Y661" t="s">
        <v>16307</v>
      </c>
      <c r="Z661">
        <v>2115</v>
      </c>
      <c r="AA661" t="s">
        <v>5187</v>
      </c>
      <c r="AB661" t="s">
        <v>5188</v>
      </c>
      <c r="AC661" t="s">
        <v>5189</v>
      </c>
      <c r="AJ661" t="s">
        <v>16501</v>
      </c>
      <c r="AK661" t="s">
        <v>17918</v>
      </c>
      <c r="AL661" t="s">
        <v>16501</v>
      </c>
      <c r="AM661" t="s">
        <v>16503</v>
      </c>
      <c r="AN661" t="s">
        <v>17919</v>
      </c>
      <c r="AO661" t="s">
        <v>524</v>
      </c>
      <c r="AP661" t="s">
        <v>525</v>
      </c>
      <c r="AQ661" t="s">
        <v>512</v>
      </c>
      <c r="AR661" t="s">
        <v>17921</v>
      </c>
    </row>
    <row r="662" spans="3:44" x14ac:dyDescent="0.2">
      <c r="C662" s="11">
        <v>661</v>
      </c>
      <c r="D662" s="11">
        <v>87</v>
      </c>
      <c r="E662" s="11" t="s">
        <v>11573</v>
      </c>
      <c r="F662" s="11">
        <v>9338</v>
      </c>
      <c r="G662" s="11" t="s">
        <v>12488</v>
      </c>
      <c r="H662" s="11" t="s">
        <v>12489</v>
      </c>
      <c r="I662" s="11" t="s">
        <v>12490</v>
      </c>
      <c r="J662" s="11"/>
      <c r="W662">
        <v>661</v>
      </c>
      <c r="X662">
        <v>69</v>
      </c>
      <c r="Y662" t="s">
        <v>16307</v>
      </c>
      <c r="Z662">
        <v>389152</v>
      </c>
      <c r="AA662" t="s">
        <v>7849</v>
      </c>
      <c r="AB662" t="s">
        <v>7850</v>
      </c>
      <c r="AC662" t="s">
        <v>7851</v>
      </c>
      <c r="AJ662" t="s">
        <v>16501</v>
      </c>
      <c r="AK662" t="s">
        <v>17918</v>
      </c>
      <c r="AL662" t="s">
        <v>16501</v>
      </c>
      <c r="AM662" t="s">
        <v>16503</v>
      </c>
      <c r="AN662" t="s">
        <v>17919</v>
      </c>
      <c r="AO662" t="s">
        <v>1197</v>
      </c>
      <c r="AP662" t="s">
        <v>1198</v>
      </c>
      <c r="AQ662" t="s">
        <v>512</v>
      </c>
      <c r="AR662" t="s">
        <v>17922</v>
      </c>
    </row>
    <row r="663" spans="3:44" x14ac:dyDescent="0.2">
      <c r="C663" s="11">
        <v>662</v>
      </c>
      <c r="D663" s="11">
        <v>87</v>
      </c>
      <c r="E663" s="11" t="s">
        <v>11573</v>
      </c>
      <c r="F663" s="11">
        <v>151050</v>
      </c>
      <c r="G663" s="11" t="s">
        <v>12491</v>
      </c>
      <c r="H663" s="11" t="s">
        <v>12492</v>
      </c>
      <c r="I663" s="11" t="s">
        <v>12493</v>
      </c>
      <c r="J663" s="11"/>
      <c r="W663">
        <v>662</v>
      </c>
      <c r="X663">
        <v>69</v>
      </c>
      <c r="Y663" t="s">
        <v>16307</v>
      </c>
      <c r="Z663">
        <v>51304</v>
      </c>
      <c r="AA663" t="s">
        <v>16189</v>
      </c>
      <c r="AB663" t="s">
        <v>17057</v>
      </c>
      <c r="AC663" t="s">
        <v>16191</v>
      </c>
      <c r="AJ663" t="s">
        <v>31</v>
      </c>
      <c r="AK663" t="s">
        <v>778</v>
      </c>
      <c r="AL663" t="s">
        <v>31</v>
      </c>
      <c r="AM663" t="s">
        <v>32</v>
      </c>
      <c r="AN663" t="s">
        <v>779</v>
      </c>
      <c r="AO663" t="s">
        <v>570</v>
      </c>
      <c r="AP663" t="s">
        <v>571</v>
      </c>
      <c r="AQ663" t="s">
        <v>505</v>
      </c>
      <c r="AR663" t="s">
        <v>1201</v>
      </c>
    </row>
    <row r="664" spans="3:44" x14ac:dyDescent="0.2">
      <c r="C664" s="11">
        <v>663</v>
      </c>
      <c r="D664" s="11">
        <v>87</v>
      </c>
      <c r="E664" s="11" t="s">
        <v>11573</v>
      </c>
      <c r="F664" s="11">
        <v>22849</v>
      </c>
      <c r="G664" s="11" t="s">
        <v>361</v>
      </c>
      <c r="H664" s="11" t="s">
        <v>6394</v>
      </c>
      <c r="I664" s="11" t="s">
        <v>362</v>
      </c>
      <c r="J664" s="11"/>
      <c r="W664">
        <v>663</v>
      </c>
      <c r="X664">
        <v>69</v>
      </c>
      <c r="Y664" t="s">
        <v>16307</v>
      </c>
      <c r="Z664">
        <v>51444</v>
      </c>
      <c r="AA664" t="s">
        <v>17058</v>
      </c>
      <c r="AB664" t="s">
        <v>17059</v>
      </c>
      <c r="AC664" t="s">
        <v>17060</v>
      </c>
      <c r="AJ664" t="s">
        <v>168</v>
      </c>
      <c r="AK664" t="s">
        <v>780</v>
      </c>
      <c r="AL664" t="s">
        <v>168</v>
      </c>
      <c r="AM664" t="s">
        <v>169</v>
      </c>
      <c r="AN664" t="s">
        <v>781</v>
      </c>
      <c r="AO664" t="s">
        <v>524</v>
      </c>
      <c r="AP664" t="s">
        <v>525</v>
      </c>
      <c r="AQ664" t="s">
        <v>512</v>
      </c>
      <c r="AR664" t="s">
        <v>1202</v>
      </c>
    </row>
    <row r="665" spans="3:44" x14ac:dyDescent="0.2">
      <c r="C665" s="11">
        <v>664</v>
      </c>
      <c r="D665" s="11">
        <v>86</v>
      </c>
      <c r="E665" s="11" t="s">
        <v>11557</v>
      </c>
      <c r="F665" s="11">
        <v>23279</v>
      </c>
      <c r="G665" s="11" t="s">
        <v>12494</v>
      </c>
      <c r="H665" s="11" t="s">
        <v>12495</v>
      </c>
      <c r="I665" s="11" t="s">
        <v>12496</v>
      </c>
      <c r="J665" s="11"/>
      <c r="W665">
        <v>664</v>
      </c>
      <c r="X665">
        <v>69</v>
      </c>
      <c r="Y665" t="s">
        <v>16307</v>
      </c>
      <c r="Z665">
        <v>5188</v>
      </c>
      <c r="AA665" t="s">
        <v>17061</v>
      </c>
      <c r="AB665" t="s">
        <v>17062</v>
      </c>
      <c r="AC665" t="s">
        <v>17063</v>
      </c>
      <c r="AJ665" t="s">
        <v>201</v>
      </c>
      <c r="AK665" t="s">
        <v>782</v>
      </c>
      <c r="AL665" t="s">
        <v>201</v>
      </c>
      <c r="AM665" t="s">
        <v>202</v>
      </c>
      <c r="AN665" t="s">
        <v>783</v>
      </c>
      <c r="AO665" t="s">
        <v>536</v>
      </c>
      <c r="AP665" t="s">
        <v>537</v>
      </c>
      <c r="AQ665" t="s">
        <v>512</v>
      </c>
      <c r="AR665" t="s">
        <v>1203</v>
      </c>
    </row>
    <row r="666" spans="3:44" x14ac:dyDescent="0.2">
      <c r="C666" s="11">
        <v>665</v>
      </c>
      <c r="D666" s="11">
        <v>86</v>
      </c>
      <c r="E666" s="11" t="s">
        <v>11557</v>
      </c>
      <c r="F666" s="11">
        <v>55974</v>
      </c>
      <c r="G666" s="11" t="s">
        <v>12497</v>
      </c>
      <c r="H666" s="11" t="s">
        <v>12498</v>
      </c>
      <c r="I666" s="11" t="s">
        <v>12499</v>
      </c>
      <c r="J666" s="11"/>
      <c r="W666">
        <v>665</v>
      </c>
      <c r="X666">
        <v>69</v>
      </c>
      <c r="Y666" t="s">
        <v>16307</v>
      </c>
      <c r="Z666">
        <v>3312</v>
      </c>
      <c r="AA666" t="s">
        <v>12680</v>
      </c>
      <c r="AB666" t="s">
        <v>12681</v>
      </c>
      <c r="AC666" t="s">
        <v>12682</v>
      </c>
      <c r="AJ666" t="s">
        <v>189</v>
      </c>
      <c r="AK666" t="s">
        <v>784</v>
      </c>
      <c r="AL666" t="s">
        <v>189</v>
      </c>
      <c r="AM666" t="s">
        <v>190</v>
      </c>
      <c r="AN666" t="s">
        <v>785</v>
      </c>
      <c r="AO666" t="s">
        <v>584</v>
      </c>
      <c r="AP666" t="s">
        <v>585</v>
      </c>
      <c r="AQ666" t="s">
        <v>505</v>
      </c>
      <c r="AR666" t="s">
        <v>1204</v>
      </c>
    </row>
    <row r="667" spans="3:44" x14ac:dyDescent="0.2">
      <c r="C667" s="11">
        <v>666</v>
      </c>
      <c r="D667" s="11">
        <v>86</v>
      </c>
      <c r="E667" s="11" t="s">
        <v>11557</v>
      </c>
      <c r="F667" s="11">
        <v>9821</v>
      </c>
      <c r="G667" s="11" t="s">
        <v>10025</v>
      </c>
      <c r="H667" s="11" t="s">
        <v>10026</v>
      </c>
      <c r="I667" s="11" t="s">
        <v>10027</v>
      </c>
      <c r="J667" s="11"/>
      <c r="W667">
        <v>666</v>
      </c>
      <c r="X667">
        <v>69</v>
      </c>
      <c r="Y667" t="s">
        <v>16307</v>
      </c>
      <c r="Z667">
        <v>283638</v>
      </c>
      <c r="AA667" t="s">
        <v>17064</v>
      </c>
      <c r="AB667" t="s">
        <v>17065</v>
      </c>
      <c r="AC667" t="s">
        <v>17066</v>
      </c>
      <c r="AJ667" t="s">
        <v>189</v>
      </c>
      <c r="AK667" t="s">
        <v>784</v>
      </c>
      <c r="AL667" t="s">
        <v>189</v>
      </c>
      <c r="AM667" t="s">
        <v>190</v>
      </c>
      <c r="AN667" t="s">
        <v>785</v>
      </c>
      <c r="AO667" t="s">
        <v>1205</v>
      </c>
      <c r="AP667" t="s">
        <v>1206</v>
      </c>
      <c r="AQ667" t="s">
        <v>505</v>
      </c>
      <c r="AR667" t="s">
        <v>1207</v>
      </c>
    </row>
    <row r="668" spans="3:44" x14ac:dyDescent="0.2">
      <c r="C668" s="11">
        <v>667</v>
      </c>
      <c r="D668" s="11">
        <v>86</v>
      </c>
      <c r="E668" s="11" t="s">
        <v>11557</v>
      </c>
      <c r="F668" s="11">
        <v>65977</v>
      </c>
      <c r="G668" s="11" t="s">
        <v>12500</v>
      </c>
      <c r="H668" s="11" t="s">
        <v>12501</v>
      </c>
      <c r="I668" s="11" t="s">
        <v>12502</v>
      </c>
      <c r="J668" s="11"/>
      <c r="W668">
        <v>667</v>
      </c>
      <c r="X668">
        <v>69</v>
      </c>
      <c r="Y668" t="s">
        <v>16307</v>
      </c>
      <c r="Z668">
        <v>64231</v>
      </c>
      <c r="AA668" t="s">
        <v>17067</v>
      </c>
      <c r="AB668" t="s">
        <v>17068</v>
      </c>
      <c r="AC668" t="s">
        <v>17069</v>
      </c>
      <c r="AJ668" t="s">
        <v>45</v>
      </c>
      <c r="AK668" t="s">
        <v>786</v>
      </c>
      <c r="AL668" t="s">
        <v>45</v>
      </c>
      <c r="AM668" t="s">
        <v>46</v>
      </c>
      <c r="AN668" t="s">
        <v>787</v>
      </c>
      <c r="AO668" t="s">
        <v>592</v>
      </c>
      <c r="AP668" t="s">
        <v>593</v>
      </c>
      <c r="AQ668" t="s">
        <v>512</v>
      </c>
      <c r="AR668" t="s">
        <v>1208</v>
      </c>
    </row>
    <row r="669" spans="3:44" x14ac:dyDescent="0.2">
      <c r="C669" s="11">
        <v>668</v>
      </c>
      <c r="D669" s="11">
        <v>86</v>
      </c>
      <c r="E669" s="11" t="s">
        <v>11557</v>
      </c>
      <c r="F669" s="11">
        <v>4627</v>
      </c>
      <c r="G669" s="11" t="s">
        <v>12503</v>
      </c>
      <c r="H669" s="11" t="s">
        <v>12504</v>
      </c>
      <c r="I669" s="11" t="s">
        <v>12505</v>
      </c>
      <c r="J669" s="11"/>
      <c r="W669">
        <v>668</v>
      </c>
      <c r="X669">
        <v>69</v>
      </c>
      <c r="Y669" t="s">
        <v>16307</v>
      </c>
      <c r="Z669">
        <v>65217</v>
      </c>
      <c r="AA669" t="s">
        <v>290</v>
      </c>
      <c r="AB669" t="s">
        <v>17070</v>
      </c>
      <c r="AC669" t="s">
        <v>291</v>
      </c>
      <c r="AJ669" t="s">
        <v>45</v>
      </c>
      <c r="AK669" t="s">
        <v>786</v>
      </c>
      <c r="AL669" t="s">
        <v>45</v>
      </c>
      <c r="AM669" t="s">
        <v>46</v>
      </c>
      <c r="AN669" t="s">
        <v>787</v>
      </c>
      <c r="AO669" t="s">
        <v>592</v>
      </c>
      <c r="AP669" t="s">
        <v>593</v>
      </c>
      <c r="AQ669" t="s">
        <v>512</v>
      </c>
      <c r="AR669" t="s">
        <v>1209</v>
      </c>
    </row>
    <row r="670" spans="3:44" x14ac:dyDescent="0.2">
      <c r="C670" s="11">
        <v>669</v>
      </c>
      <c r="D670" s="11">
        <v>86</v>
      </c>
      <c r="E670" s="11" t="s">
        <v>11557</v>
      </c>
      <c r="F670" s="11">
        <v>84570</v>
      </c>
      <c r="G670" s="11" t="s">
        <v>12506</v>
      </c>
      <c r="H670" s="11" t="s">
        <v>12507</v>
      </c>
      <c r="I670" s="11" t="s">
        <v>12508</v>
      </c>
      <c r="J670" s="11"/>
      <c r="W670">
        <v>669</v>
      </c>
      <c r="X670">
        <v>69</v>
      </c>
      <c r="Y670" t="s">
        <v>16308</v>
      </c>
      <c r="Z670">
        <v>55784</v>
      </c>
      <c r="AA670" t="s">
        <v>15853</v>
      </c>
      <c r="AB670" t="s">
        <v>15854</v>
      </c>
      <c r="AC670" t="s">
        <v>15855</v>
      </c>
      <c r="AJ670" t="s">
        <v>10019</v>
      </c>
      <c r="AK670" t="s">
        <v>11401</v>
      </c>
      <c r="AL670" t="s">
        <v>10019</v>
      </c>
      <c r="AM670" t="s">
        <v>10021</v>
      </c>
      <c r="AN670" t="s">
        <v>11402</v>
      </c>
      <c r="AO670" t="s">
        <v>576</v>
      </c>
      <c r="AP670" t="s">
        <v>577</v>
      </c>
      <c r="AQ670" t="s">
        <v>505</v>
      </c>
      <c r="AR670" t="s">
        <v>11403</v>
      </c>
    </row>
    <row r="671" spans="3:44" x14ac:dyDescent="0.2">
      <c r="C671" s="11">
        <v>670</v>
      </c>
      <c r="D671" s="11">
        <v>86</v>
      </c>
      <c r="E671" s="11" t="s">
        <v>11557</v>
      </c>
      <c r="F671" s="11">
        <v>7681</v>
      </c>
      <c r="G671" s="11" t="s">
        <v>12509</v>
      </c>
      <c r="H671" s="11" t="s">
        <v>12510</v>
      </c>
      <c r="I671" s="11" t="s">
        <v>12511</v>
      </c>
      <c r="J671" s="11"/>
      <c r="W671">
        <v>670</v>
      </c>
      <c r="X671">
        <v>69</v>
      </c>
      <c r="Y671" t="s">
        <v>16308</v>
      </c>
      <c r="Z671">
        <v>51520</v>
      </c>
      <c r="AA671" t="s">
        <v>17054</v>
      </c>
      <c r="AB671" t="s">
        <v>17055</v>
      </c>
      <c r="AC671" t="s">
        <v>17056</v>
      </c>
      <c r="AJ671" t="s">
        <v>10019</v>
      </c>
      <c r="AK671" t="s">
        <v>11401</v>
      </c>
      <c r="AL671" t="s">
        <v>10019</v>
      </c>
      <c r="AM671" t="s">
        <v>10021</v>
      </c>
      <c r="AN671" t="s">
        <v>11402</v>
      </c>
      <c r="AO671" t="s">
        <v>499</v>
      </c>
      <c r="AP671" t="s">
        <v>500</v>
      </c>
      <c r="AQ671" t="s">
        <v>512</v>
      </c>
      <c r="AR671" t="s">
        <v>11404</v>
      </c>
    </row>
    <row r="672" spans="3:44" x14ac:dyDescent="0.2">
      <c r="C672" s="11">
        <v>671</v>
      </c>
      <c r="D672" s="11">
        <v>86</v>
      </c>
      <c r="E672" s="11" t="s">
        <v>11557</v>
      </c>
      <c r="F672" s="11">
        <v>3417</v>
      </c>
      <c r="G672" s="11" t="s">
        <v>12512</v>
      </c>
      <c r="H672" s="11" t="s">
        <v>12513</v>
      </c>
      <c r="I672" s="11" t="s">
        <v>12514</v>
      </c>
      <c r="J672" s="11"/>
      <c r="W672">
        <v>671</v>
      </c>
      <c r="X672">
        <v>69</v>
      </c>
      <c r="Y672" t="s">
        <v>16308</v>
      </c>
      <c r="Z672">
        <v>2115</v>
      </c>
      <c r="AA672" t="s">
        <v>5187</v>
      </c>
      <c r="AB672" t="s">
        <v>5188</v>
      </c>
      <c r="AC672" t="s">
        <v>5189</v>
      </c>
      <c r="AJ672" t="s">
        <v>5575</v>
      </c>
      <c r="AK672" t="s">
        <v>11405</v>
      </c>
      <c r="AL672" t="s">
        <v>5575</v>
      </c>
      <c r="AM672" t="s">
        <v>5577</v>
      </c>
      <c r="AN672" t="s">
        <v>11406</v>
      </c>
      <c r="AO672" t="s">
        <v>11407</v>
      </c>
      <c r="AP672" t="s">
        <v>11408</v>
      </c>
      <c r="AQ672" t="s">
        <v>505</v>
      </c>
      <c r="AR672" t="s">
        <v>11409</v>
      </c>
    </row>
    <row r="673" spans="3:44" x14ac:dyDescent="0.2">
      <c r="C673" s="11">
        <v>672</v>
      </c>
      <c r="D673" s="11">
        <v>86</v>
      </c>
      <c r="E673" s="11" t="s">
        <v>11557</v>
      </c>
      <c r="F673" s="11">
        <v>57171</v>
      </c>
      <c r="G673" s="11" t="s">
        <v>12515</v>
      </c>
      <c r="H673" s="11" t="s">
        <v>12516</v>
      </c>
      <c r="I673" s="11" t="s">
        <v>12517</v>
      </c>
      <c r="J673" s="11"/>
      <c r="W673">
        <v>672</v>
      </c>
      <c r="X673">
        <v>69</v>
      </c>
      <c r="Y673" t="s">
        <v>16308</v>
      </c>
      <c r="Z673">
        <v>389152</v>
      </c>
      <c r="AA673" t="s">
        <v>7849</v>
      </c>
      <c r="AB673" t="s">
        <v>7850</v>
      </c>
      <c r="AC673" t="s">
        <v>7851</v>
      </c>
      <c r="AJ673" t="s">
        <v>5575</v>
      </c>
      <c r="AK673" t="s">
        <v>11405</v>
      </c>
      <c r="AL673" t="s">
        <v>5575</v>
      </c>
      <c r="AM673" t="s">
        <v>5577</v>
      </c>
      <c r="AN673" t="s">
        <v>11406</v>
      </c>
      <c r="AO673" t="s">
        <v>862</v>
      </c>
      <c r="AP673" t="s">
        <v>863</v>
      </c>
      <c r="AQ673" t="s">
        <v>505</v>
      </c>
      <c r="AR673" t="s">
        <v>11410</v>
      </c>
    </row>
    <row r="674" spans="3:44" x14ac:dyDescent="0.2">
      <c r="C674" s="11">
        <v>673</v>
      </c>
      <c r="D674" s="11">
        <v>86</v>
      </c>
      <c r="E674" s="11" t="s">
        <v>11557</v>
      </c>
      <c r="F674" s="11">
        <v>25827</v>
      </c>
      <c r="G674" s="11" t="s">
        <v>12518</v>
      </c>
      <c r="H674" s="11" t="s">
        <v>12519</v>
      </c>
      <c r="I674" s="11" t="s">
        <v>12520</v>
      </c>
      <c r="J674" s="11"/>
      <c r="W674">
        <v>673</v>
      </c>
      <c r="X674">
        <v>69</v>
      </c>
      <c r="Y674" t="s">
        <v>16308</v>
      </c>
      <c r="Z674">
        <v>51304</v>
      </c>
      <c r="AA674" t="s">
        <v>16189</v>
      </c>
      <c r="AB674" t="s">
        <v>17057</v>
      </c>
      <c r="AC674" t="s">
        <v>16191</v>
      </c>
      <c r="AJ674" t="s">
        <v>5575</v>
      </c>
      <c r="AK674" t="s">
        <v>11405</v>
      </c>
      <c r="AL674" t="s">
        <v>5575</v>
      </c>
      <c r="AM674" t="s">
        <v>5577</v>
      </c>
      <c r="AN674" t="s">
        <v>11406</v>
      </c>
      <c r="AO674" t="s">
        <v>573</v>
      </c>
      <c r="AP674" t="s">
        <v>574</v>
      </c>
      <c r="AQ674" t="s">
        <v>505</v>
      </c>
      <c r="AR674" t="s">
        <v>11411</v>
      </c>
    </row>
    <row r="675" spans="3:44" x14ac:dyDescent="0.2">
      <c r="C675" s="11">
        <v>674</v>
      </c>
      <c r="D675" s="11">
        <v>86</v>
      </c>
      <c r="E675" s="11" t="s">
        <v>11557</v>
      </c>
      <c r="F675" s="11">
        <v>5634</v>
      </c>
      <c r="G675" s="11" t="s">
        <v>2475</v>
      </c>
      <c r="H675" s="11" t="s">
        <v>2476</v>
      </c>
      <c r="I675" s="11" t="s">
        <v>2477</v>
      </c>
      <c r="J675" s="11"/>
      <c r="W675">
        <v>674</v>
      </c>
      <c r="X675">
        <v>69</v>
      </c>
      <c r="Y675" t="s">
        <v>16308</v>
      </c>
      <c r="Z675">
        <v>51444</v>
      </c>
      <c r="AA675" t="s">
        <v>17058</v>
      </c>
      <c r="AB675" t="s">
        <v>17059</v>
      </c>
      <c r="AC675" t="s">
        <v>17060</v>
      </c>
      <c r="AJ675" t="s">
        <v>6053</v>
      </c>
      <c r="AK675" t="s">
        <v>788</v>
      </c>
      <c r="AL675" t="s">
        <v>789</v>
      </c>
      <c r="AM675" t="s">
        <v>159</v>
      </c>
      <c r="AN675" t="s">
        <v>790</v>
      </c>
      <c r="AO675" t="s">
        <v>499</v>
      </c>
      <c r="AP675" t="s">
        <v>500</v>
      </c>
      <c r="AQ675" t="s">
        <v>512</v>
      </c>
      <c r="AR675" t="s">
        <v>1210</v>
      </c>
    </row>
    <row r="676" spans="3:44" x14ac:dyDescent="0.2">
      <c r="C676" s="11">
        <v>675</v>
      </c>
      <c r="D676" s="11">
        <v>86</v>
      </c>
      <c r="E676" s="11" t="s">
        <v>11557</v>
      </c>
      <c r="F676" s="11">
        <v>9519</v>
      </c>
      <c r="G676" s="11" t="s">
        <v>12521</v>
      </c>
      <c r="H676" s="11" t="s">
        <v>12522</v>
      </c>
      <c r="I676" s="11" t="s">
        <v>12523</v>
      </c>
      <c r="J676" s="11"/>
      <c r="W676">
        <v>675</v>
      </c>
      <c r="X676">
        <v>69</v>
      </c>
      <c r="Y676" t="s">
        <v>16308</v>
      </c>
      <c r="Z676">
        <v>5188</v>
      </c>
      <c r="AA676" t="s">
        <v>17061</v>
      </c>
      <c r="AB676" t="s">
        <v>17062</v>
      </c>
      <c r="AC676" t="s">
        <v>17063</v>
      </c>
      <c r="AJ676" t="s">
        <v>158</v>
      </c>
      <c r="AK676" t="s">
        <v>788</v>
      </c>
      <c r="AL676" t="s">
        <v>789</v>
      </c>
      <c r="AM676" t="s">
        <v>159</v>
      </c>
      <c r="AN676" t="s">
        <v>790</v>
      </c>
      <c r="AO676" t="s">
        <v>499</v>
      </c>
      <c r="AP676" t="s">
        <v>500</v>
      </c>
      <c r="AQ676" t="s">
        <v>512</v>
      </c>
      <c r="AR676" t="s">
        <v>1210</v>
      </c>
    </row>
    <row r="677" spans="3:44" x14ac:dyDescent="0.2">
      <c r="C677" s="11">
        <v>676</v>
      </c>
      <c r="D677" s="11">
        <v>86</v>
      </c>
      <c r="E677" s="11" t="s">
        <v>11557</v>
      </c>
      <c r="F677" s="11">
        <v>1994</v>
      </c>
      <c r="G677" s="11" t="s">
        <v>12524</v>
      </c>
      <c r="H677" s="11" t="s">
        <v>12525</v>
      </c>
      <c r="I677" s="11" t="s">
        <v>12526</v>
      </c>
      <c r="J677" s="11"/>
      <c r="W677">
        <v>676</v>
      </c>
      <c r="X677">
        <v>69</v>
      </c>
      <c r="Y677" t="s">
        <v>16308</v>
      </c>
      <c r="Z677">
        <v>3312</v>
      </c>
      <c r="AA677" t="s">
        <v>12680</v>
      </c>
      <c r="AB677" t="s">
        <v>12681</v>
      </c>
      <c r="AC677" t="s">
        <v>12682</v>
      </c>
      <c r="AJ677" t="s">
        <v>3840</v>
      </c>
      <c r="AK677" t="s">
        <v>11416</v>
      </c>
      <c r="AL677" t="s">
        <v>3840</v>
      </c>
      <c r="AM677" t="s">
        <v>11417</v>
      </c>
      <c r="AN677" t="s">
        <v>11418</v>
      </c>
      <c r="AO677" t="s">
        <v>499</v>
      </c>
      <c r="AP677" t="s">
        <v>500</v>
      </c>
      <c r="AQ677" t="s">
        <v>512</v>
      </c>
      <c r="AR677" t="s">
        <v>11419</v>
      </c>
    </row>
    <row r="678" spans="3:44" x14ac:dyDescent="0.2">
      <c r="C678" s="11">
        <v>677</v>
      </c>
      <c r="D678" s="11">
        <v>86</v>
      </c>
      <c r="E678" s="11" t="s">
        <v>11557</v>
      </c>
      <c r="F678" s="11">
        <v>10440</v>
      </c>
      <c r="G678" s="11" t="s">
        <v>12527</v>
      </c>
      <c r="H678" s="11" t="s">
        <v>12528</v>
      </c>
      <c r="I678" s="11" t="s">
        <v>12529</v>
      </c>
      <c r="J678" s="11"/>
      <c r="W678">
        <v>677</v>
      </c>
      <c r="X678">
        <v>69</v>
      </c>
      <c r="Y678" t="s">
        <v>16308</v>
      </c>
      <c r="Z678">
        <v>283638</v>
      </c>
      <c r="AA678" t="s">
        <v>17064</v>
      </c>
      <c r="AB678" t="s">
        <v>17065</v>
      </c>
      <c r="AC678" t="s">
        <v>17066</v>
      </c>
      <c r="AJ678" t="s">
        <v>11643</v>
      </c>
      <c r="AK678" t="s">
        <v>17923</v>
      </c>
      <c r="AL678" t="s">
        <v>11643</v>
      </c>
      <c r="AM678" t="s">
        <v>11645</v>
      </c>
      <c r="AN678" t="s">
        <v>17924</v>
      </c>
      <c r="AO678" t="s">
        <v>925</v>
      </c>
      <c r="AP678" t="s">
        <v>926</v>
      </c>
      <c r="AQ678" t="s">
        <v>512</v>
      </c>
      <c r="AR678" t="s">
        <v>17925</v>
      </c>
    </row>
    <row r="679" spans="3:44" x14ac:dyDescent="0.2">
      <c r="C679" s="11">
        <v>678</v>
      </c>
      <c r="D679" s="11">
        <v>86</v>
      </c>
      <c r="E679" s="11" t="s">
        <v>11557</v>
      </c>
      <c r="F679" s="11">
        <v>389432</v>
      </c>
      <c r="G679" s="11" t="s">
        <v>9433</v>
      </c>
      <c r="H679" s="11" t="s">
        <v>9434</v>
      </c>
      <c r="I679" s="11" t="s">
        <v>9435</v>
      </c>
      <c r="J679" s="11"/>
      <c r="W679">
        <v>678</v>
      </c>
      <c r="X679">
        <v>69</v>
      </c>
      <c r="Y679" t="s">
        <v>16308</v>
      </c>
      <c r="Z679">
        <v>64231</v>
      </c>
      <c r="AA679" t="s">
        <v>17067</v>
      </c>
      <c r="AB679" t="s">
        <v>17068</v>
      </c>
      <c r="AC679" t="s">
        <v>17069</v>
      </c>
      <c r="AJ679" t="s">
        <v>11643</v>
      </c>
      <c r="AK679" t="s">
        <v>17923</v>
      </c>
      <c r="AL679" t="s">
        <v>11643</v>
      </c>
      <c r="AM679" t="s">
        <v>11645</v>
      </c>
      <c r="AN679" t="s">
        <v>17924</v>
      </c>
      <c r="AO679" t="s">
        <v>524</v>
      </c>
      <c r="AP679" t="s">
        <v>525</v>
      </c>
      <c r="AQ679" t="s">
        <v>512</v>
      </c>
      <c r="AR679" t="s">
        <v>17926</v>
      </c>
    </row>
    <row r="680" spans="3:44" x14ac:dyDescent="0.2">
      <c r="C680" s="11">
        <v>679</v>
      </c>
      <c r="D680" s="11">
        <v>86</v>
      </c>
      <c r="E680" s="11" t="s">
        <v>11557</v>
      </c>
      <c r="F680" s="11">
        <v>665</v>
      </c>
      <c r="G680" s="11" t="s">
        <v>12530</v>
      </c>
      <c r="H680" s="11" t="s">
        <v>12531</v>
      </c>
      <c r="I680" s="11" t="s">
        <v>12532</v>
      </c>
      <c r="J680" s="11"/>
      <c r="W680">
        <v>679</v>
      </c>
      <c r="X680">
        <v>69</v>
      </c>
      <c r="Y680" t="s">
        <v>16308</v>
      </c>
      <c r="Z680">
        <v>65217</v>
      </c>
      <c r="AA680" t="s">
        <v>290</v>
      </c>
      <c r="AB680" t="s">
        <v>17070</v>
      </c>
      <c r="AC680" t="s">
        <v>291</v>
      </c>
      <c r="AJ680" t="s">
        <v>11643</v>
      </c>
      <c r="AK680" t="s">
        <v>17923</v>
      </c>
      <c r="AL680" t="s">
        <v>11643</v>
      </c>
      <c r="AM680" t="s">
        <v>11645</v>
      </c>
      <c r="AN680" t="s">
        <v>17924</v>
      </c>
      <c r="AO680" t="s">
        <v>843</v>
      </c>
      <c r="AP680" t="s">
        <v>844</v>
      </c>
      <c r="AQ680" t="s">
        <v>505</v>
      </c>
      <c r="AR680" t="s">
        <v>17927</v>
      </c>
    </row>
    <row r="681" spans="3:44" x14ac:dyDescent="0.2">
      <c r="C681" s="11">
        <v>680</v>
      </c>
      <c r="D681" s="11">
        <v>86</v>
      </c>
      <c r="E681" s="11" t="s">
        <v>11557</v>
      </c>
      <c r="F681" s="11">
        <v>2512</v>
      </c>
      <c r="G681" s="11" t="s">
        <v>12533</v>
      </c>
      <c r="H681" s="11" t="s">
        <v>12534</v>
      </c>
      <c r="I681" s="11" t="s">
        <v>12535</v>
      </c>
      <c r="J681" s="11"/>
      <c r="W681">
        <v>680</v>
      </c>
      <c r="X681">
        <v>68</v>
      </c>
      <c r="Y681" t="s">
        <v>16361</v>
      </c>
      <c r="Z681">
        <v>8816</v>
      </c>
      <c r="AA681" t="s">
        <v>17071</v>
      </c>
      <c r="AB681" t="s">
        <v>17072</v>
      </c>
      <c r="AC681" t="s">
        <v>17073</v>
      </c>
      <c r="AJ681" t="s">
        <v>11643</v>
      </c>
      <c r="AK681" t="s">
        <v>17923</v>
      </c>
      <c r="AL681" t="s">
        <v>11643</v>
      </c>
      <c r="AM681" t="s">
        <v>11645</v>
      </c>
      <c r="AN681" t="s">
        <v>17924</v>
      </c>
      <c r="AO681" t="s">
        <v>547</v>
      </c>
      <c r="AP681" t="s">
        <v>548</v>
      </c>
      <c r="AQ681" t="s">
        <v>512</v>
      </c>
      <c r="AR681" t="s">
        <v>17928</v>
      </c>
    </row>
    <row r="682" spans="3:44" x14ac:dyDescent="0.2">
      <c r="C682" s="11">
        <v>681</v>
      </c>
      <c r="D682" s="11">
        <v>86</v>
      </c>
      <c r="E682" s="11" t="s">
        <v>11557</v>
      </c>
      <c r="F682" s="11">
        <v>5878</v>
      </c>
      <c r="G682" s="11" t="s">
        <v>12536</v>
      </c>
      <c r="H682" s="11" t="s">
        <v>12537</v>
      </c>
      <c r="I682" s="11" t="s">
        <v>12538</v>
      </c>
      <c r="J682" s="11"/>
      <c r="W682">
        <v>681</v>
      </c>
      <c r="X682">
        <v>68</v>
      </c>
      <c r="Y682" t="s">
        <v>16305</v>
      </c>
      <c r="Z682">
        <v>1788</v>
      </c>
      <c r="AA682" t="s">
        <v>8051</v>
      </c>
      <c r="AB682" t="s">
        <v>17074</v>
      </c>
      <c r="AC682" t="s">
        <v>8053</v>
      </c>
      <c r="AJ682" t="s">
        <v>11643</v>
      </c>
      <c r="AK682" t="s">
        <v>17923</v>
      </c>
      <c r="AL682" t="s">
        <v>11643</v>
      </c>
      <c r="AM682" t="s">
        <v>11645</v>
      </c>
      <c r="AN682" t="s">
        <v>17924</v>
      </c>
      <c r="AO682" t="s">
        <v>610</v>
      </c>
      <c r="AP682" t="s">
        <v>611</v>
      </c>
      <c r="AQ682" t="s">
        <v>505</v>
      </c>
      <c r="AR682" t="s">
        <v>17929</v>
      </c>
    </row>
    <row r="683" spans="3:44" x14ac:dyDescent="0.2">
      <c r="C683" s="11">
        <v>682</v>
      </c>
      <c r="D683" s="11">
        <v>86</v>
      </c>
      <c r="E683" s="11" t="s">
        <v>11557</v>
      </c>
      <c r="F683" s="11">
        <v>7341</v>
      </c>
      <c r="G683" s="11" t="s">
        <v>12539</v>
      </c>
      <c r="H683" s="11" t="s">
        <v>12540</v>
      </c>
      <c r="I683" s="11" t="s">
        <v>12541</v>
      </c>
      <c r="J683" s="11"/>
      <c r="W683">
        <v>682</v>
      </c>
      <c r="X683">
        <v>68</v>
      </c>
      <c r="Y683" t="s">
        <v>16305</v>
      </c>
      <c r="Z683">
        <v>2879</v>
      </c>
      <c r="AA683" t="s">
        <v>17075</v>
      </c>
      <c r="AB683" t="s">
        <v>17076</v>
      </c>
      <c r="AC683" t="s">
        <v>17077</v>
      </c>
      <c r="AJ683" t="s">
        <v>11643</v>
      </c>
      <c r="AK683" t="s">
        <v>17923</v>
      </c>
      <c r="AL683" t="s">
        <v>11643</v>
      </c>
      <c r="AM683" t="s">
        <v>11645</v>
      </c>
      <c r="AN683" t="s">
        <v>17924</v>
      </c>
      <c r="AO683" t="s">
        <v>989</v>
      </c>
      <c r="AP683" t="s">
        <v>990</v>
      </c>
      <c r="AQ683" t="s">
        <v>512</v>
      </c>
      <c r="AR683" t="s">
        <v>17930</v>
      </c>
    </row>
    <row r="684" spans="3:44" x14ac:dyDescent="0.2">
      <c r="C684" s="11">
        <v>683</v>
      </c>
      <c r="D684" s="11">
        <v>86</v>
      </c>
      <c r="E684" s="11" t="s">
        <v>11557</v>
      </c>
      <c r="F684" s="11">
        <v>22903</v>
      </c>
      <c r="G684" s="11" t="s">
        <v>6962</v>
      </c>
      <c r="H684" s="11" t="s">
        <v>12200</v>
      </c>
      <c r="I684" s="11" t="s">
        <v>6964</v>
      </c>
      <c r="J684" s="11"/>
      <c r="W684">
        <v>683</v>
      </c>
      <c r="X684">
        <v>68</v>
      </c>
      <c r="Y684" t="s">
        <v>16305</v>
      </c>
      <c r="Z684">
        <v>79684</v>
      </c>
      <c r="AA684" t="s">
        <v>17078</v>
      </c>
      <c r="AB684" t="s">
        <v>17079</v>
      </c>
      <c r="AC684" t="s">
        <v>17080</v>
      </c>
      <c r="AJ684" t="s">
        <v>368</v>
      </c>
      <c r="AK684" t="s">
        <v>1718</v>
      </c>
      <c r="AL684" t="s">
        <v>368</v>
      </c>
      <c r="AM684" t="s">
        <v>369</v>
      </c>
      <c r="AN684" t="s">
        <v>1719</v>
      </c>
      <c r="AO684" t="s">
        <v>536</v>
      </c>
      <c r="AP684" t="s">
        <v>537</v>
      </c>
      <c r="AQ684" t="s">
        <v>512</v>
      </c>
      <c r="AR684" t="s">
        <v>1720</v>
      </c>
    </row>
    <row r="685" spans="3:44" x14ac:dyDescent="0.2">
      <c r="C685" s="11">
        <v>684</v>
      </c>
      <c r="D685" s="11">
        <v>86</v>
      </c>
      <c r="E685" s="11" t="s">
        <v>11557</v>
      </c>
      <c r="F685" s="11">
        <v>9967</v>
      </c>
      <c r="G685" s="11" t="s">
        <v>8930</v>
      </c>
      <c r="H685" s="11" t="s">
        <v>8931</v>
      </c>
      <c r="I685" s="11" t="s">
        <v>8932</v>
      </c>
      <c r="J685" s="11"/>
      <c r="W685">
        <v>684</v>
      </c>
      <c r="X685">
        <v>68</v>
      </c>
      <c r="Y685" t="s">
        <v>16305</v>
      </c>
      <c r="Z685">
        <v>64795</v>
      </c>
      <c r="AA685" t="s">
        <v>17081</v>
      </c>
      <c r="AB685" t="s">
        <v>17082</v>
      </c>
      <c r="AC685" t="s">
        <v>17083</v>
      </c>
      <c r="AJ685" t="s">
        <v>368</v>
      </c>
      <c r="AK685" t="s">
        <v>1718</v>
      </c>
      <c r="AL685" t="s">
        <v>368</v>
      </c>
      <c r="AM685" t="s">
        <v>369</v>
      </c>
      <c r="AN685" t="s">
        <v>1719</v>
      </c>
      <c r="AO685" t="s">
        <v>949</v>
      </c>
      <c r="AP685" t="s">
        <v>950</v>
      </c>
      <c r="AQ685" t="s">
        <v>505</v>
      </c>
      <c r="AR685" t="s">
        <v>1721</v>
      </c>
    </row>
    <row r="686" spans="3:44" x14ac:dyDescent="0.2">
      <c r="C686" s="11">
        <v>685</v>
      </c>
      <c r="D686" s="11">
        <v>86</v>
      </c>
      <c r="E686" s="11" t="s">
        <v>11557</v>
      </c>
      <c r="F686" s="11">
        <v>81553</v>
      </c>
      <c r="G686" s="11" t="s">
        <v>8560</v>
      </c>
      <c r="H686" s="11" t="s">
        <v>8561</v>
      </c>
      <c r="I686" s="11" t="s">
        <v>8562</v>
      </c>
      <c r="J686" s="11"/>
      <c r="W686">
        <v>685</v>
      </c>
      <c r="X686">
        <v>68</v>
      </c>
      <c r="Y686" t="s">
        <v>16305</v>
      </c>
      <c r="Z686">
        <v>3683</v>
      </c>
      <c r="AA686" t="s">
        <v>17084</v>
      </c>
      <c r="AB686" t="s">
        <v>17085</v>
      </c>
      <c r="AC686" t="s">
        <v>17086</v>
      </c>
      <c r="AJ686" t="s">
        <v>368</v>
      </c>
      <c r="AK686" t="s">
        <v>1718</v>
      </c>
      <c r="AL686" t="s">
        <v>368</v>
      </c>
      <c r="AM686" t="s">
        <v>369</v>
      </c>
      <c r="AN686" t="s">
        <v>1719</v>
      </c>
      <c r="AO686" t="s">
        <v>570</v>
      </c>
      <c r="AP686" t="s">
        <v>571</v>
      </c>
      <c r="AQ686" t="s">
        <v>505</v>
      </c>
      <c r="AR686" t="s">
        <v>1722</v>
      </c>
    </row>
    <row r="687" spans="3:44" x14ac:dyDescent="0.2">
      <c r="C687" s="11">
        <v>686</v>
      </c>
      <c r="D687" s="11">
        <v>86</v>
      </c>
      <c r="E687" s="11" t="s">
        <v>11557</v>
      </c>
      <c r="F687" s="11">
        <v>3742</v>
      </c>
      <c r="G687" s="11" t="s">
        <v>12542</v>
      </c>
      <c r="H687" s="11" t="s">
        <v>12543</v>
      </c>
      <c r="I687" s="11" t="s">
        <v>12544</v>
      </c>
      <c r="J687" s="11"/>
      <c r="W687">
        <v>686</v>
      </c>
      <c r="X687">
        <v>68</v>
      </c>
      <c r="Y687" t="s">
        <v>16305</v>
      </c>
      <c r="Z687">
        <v>56886</v>
      </c>
      <c r="AA687" t="s">
        <v>17087</v>
      </c>
      <c r="AB687" t="s">
        <v>17088</v>
      </c>
      <c r="AC687" t="s">
        <v>17089</v>
      </c>
      <c r="AJ687" t="s">
        <v>2538</v>
      </c>
      <c r="AK687" t="s">
        <v>11420</v>
      </c>
      <c r="AL687" t="s">
        <v>2538</v>
      </c>
      <c r="AM687" t="s">
        <v>2540</v>
      </c>
      <c r="AN687" t="s">
        <v>11421</v>
      </c>
      <c r="AO687" t="s">
        <v>1051</v>
      </c>
      <c r="AP687" t="s">
        <v>1052</v>
      </c>
      <c r="AQ687" t="s">
        <v>505</v>
      </c>
      <c r="AR687" t="s">
        <v>11422</v>
      </c>
    </row>
    <row r="688" spans="3:44" x14ac:dyDescent="0.2">
      <c r="C688" s="11">
        <v>687</v>
      </c>
      <c r="D688" s="11">
        <v>86</v>
      </c>
      <c r="E688" s="11" t="s">
        <v>11567</v>
      </c>
      <c r="F688" s="11">
        <v>655</v>
      </c>
      <c r="G688" s="11" t="s">
        <v>12545</v>
      </c>
      <c r="H688" s="11" t="s">
        <v>12546</v>
      </c>
      <c r="I688" s="11" t="s">
        <v>12547</v>
      </c>
      <c r="J688" s="11"/>
      <c r="W688">
        <v>687</v>
      </c>
      <c r="X688">
        <v>68</v>
      </c>
      <c r="Y688" t="s">
        <v>16305</v>
      </c>
      <c r="Z688">
        <v>23344</v>
      </c>
      <c r="AA688" t="s">
        <v>10256</v>
      </c>
      <c r="AB688" t="s">
        <v>10257</v>
      </c>
      <c r="AC688" t="s">
        <v>10258</v>
      </c>
      <c r="AJ688" t="s">
        <v>2538</v>
      </c>
      <c r="AK688" t="s">
        <v>11420</v>
      </c>
      <c r="AL688" t="s">
        <v>2538</v>
      </c>
      <c r="AM688" t="s">
        <v>2540</v>
      </c>
      <c r="AN688" t="s">
        <v>11421</v>
      </c>
      <c r="AO688" t="s">
        <v>11423</v>
      </c>
      <c r="AP688" t="s">
        <v>11424</v>
      </c>
      <c r="AQ688" t="s">
        <v>505</v>
      </c>
      <c r="AR688" t="s">
        <v>11425</v>
      </c>
    </row>
    <row r="689" spans="3:44" x14ac:dyDescent="0.2">
      <c r="C689" s="11">
        <v>688</v>
      </c>
      <c r="D689" s="11">
        <v>86</v>
      </c>
      <c r="E689" s="11" t="s">
        <v>11567</v>
      </c>
      <c r="F689" s="11">
        <v>174</v>
      </c>
      <c r="G689" s="11" t="s">
        <v>12548</v>
      </c>
      <c r="H689" s="11" t="s">
        <v>12549</v>
      </c>
      <c r="I689" s="11" t="s">
        <v>12550</v>
      </c>
      <c r="J689" s="11"/>
      <c r="W689">
        <v>688</v>
      </c>
      <c r="X689">
        <v>68</v>
      </c>
      <c r="Y689" t="s">
        <v>16305</v>
      </c>
      <c r="Z689">
        <v>9901</v>
      </c>
      <c r="AA689" t="s">
        <v>17090</v>
      </c>
      <c r="AB689" t="s">
        <v>17091</v>
      </c>
      <c r="AC689" t="s">
        <v>17092</v>
      </c>
      <c r="AJ689" t="s">
        <v>2538</v>
      </c>
      <c r="AK689" t="s">
        <v>11420</v>
      </c>
      <c r="AL689" t="s">
        <v>2538</v>
      </c>
      <c r="AM689" t="s">
        <v>2540</v>
      </c>
      <c r="AN689" t="s">
        <v>11421</v>
      </c>
      <c r="AO689" t="s">
        <v>510</v>
      </c>
      <c r="AP689" t="s">
        <v>511</v>
      </c>
      <c r="AQ689" t="s">
        <v>512</v>
      </c>
      <c r="AR689" t="s">
        <v>11426</v>
      </c>
    </row>
    <row r="690" spans="3:44" x14ac:dyDescent="0.2">
      <c r="C690" s="11">
        <v>689</v>
      </c>
      <c r="D690" s="11">
        <v>86</v>
      </c>
      <c r="E690" s="11" t="s">
        <v>11567</v>
      </c>
      <c r="F690" s="11">
        <v>84317</v>
      </c>
      <c r="G690" s="11" t="s">
        <v>12551</v>
      </c>
      <c r="H690" s="11" t="s">
        <v>12552</v>
      </c>
      <c r="I690" s="11" t="s">
        <v>12553</v>
      </c>
      <c r="J690" s="11"/>
      <c r="W690">
        <v>689</v>
      </c>
      <c r="X690">
        <v>68</v>
      </c>
      <c r="Y690" t="s">
        <v>16305</v>
      </c>
      <c r="Z690">
        <v>57035</v>
      </c>
      <c r="AA690" t="s">
        <v>12404</v>
      </c>
      <c r="AB690" t="s">
        <v>12405</v>
      </c>
      <c r="AC690" t="s">
        <v>12406</v>
      </c>
      <c r="AJ690" t="s">
        <v>136</v>
      </c>
      <c r="AK690" t="s">
        <v>791</v>
      </c>
      <c r="AL690" t="s">
        <v>136</v>
      </c>
      <c r="AM690" t="s">
        <v>137</v>
      </c>
      <c r="AN690" t="s">
        <v>792</v>
      </c>
      <c r="AO690" t="s">
        <v>839</v>
      </c>
      <c r="AP690" t="s">
        <v>840</v>
      </c>
      <c r="AQ690" t="s">
        <v>505</v>
      </c>
      <c r="AR690" t="s">
        <v>1211</v>
      </c>
    </row>
    <row r="691" spans="3:44" x14ac:dyDescent="0.2">
      <c r="C691" s="11">
        <v>690</v>
      </c>
      <c r="D691" s="11">
        <v>86</v>
      </c>
      <c r="E691" s="11" t="s">
        <v>11592</v>
      </c>
      <c r="F691" s="11">
        <v>55036</v>
      </c>
      <c r="G691" s="11" t="s">
        <v>12554</v>
      </c>
      <c r="H691" s="11" t="s">
        <v>12555</v>
      </c>
      <c r="I691" s="11" t="s">
        <v>12556</v>
      </c>
      <c r="J691" s="11"/>
      <c r="W691">
        <v>690</v>
      </c>
      <c r="X691">
        <v>68</v>
      </c>
      <c r="Y691" t="s">
        <v>16307</v>
      </c>
      <c r="Z691">
        <v>100532731</v>
      </c>
      <c r="AA691" t="s">
        <v>9618</v>
      </c>
      <c r="AB691" t="s">
        <v>9619</v>
      </c>
      <c r="AC691" t="s">
        <v>9620</v>
      </c>
      <c r="AJ691" t="s">
        <v>353</v>
      </c>
      <c r="AK691" t="s">
        <v>1728</v>
      </c>
      <c r="AL691" t="s">
        <v>353</v>
      </c>
      <c r="AM691" t="s">
        <v>354</v>
      </c>
      <c r="AN691" t="s">
        <v>1729</v>
      </c>
      <c r="AO691" t="s">
        <v>510</v>
      </c>
      <c r="AP691" t="s">
        <v>511</v>
      </c>
      <c r="AQ691" t="s">
        <v>512</v>
      </c>
      <c r="AR691" t="s">
        <v>1730</v>
      </c>
    </row>
    <row r="692" spans="3:44" x14ac:dyDescent="0.2">
      <c r="C692" s="11">
        <v>691</v>
      </c>
      <c r="D692" s="11">
        <v>86</v>
      </c>
      <c r="E692" s="11" t="s">
        <v>11592</v>
      </c>
      <c r="F692" s="11">
        <v>80258</v>
      </c>
      <c r="G692" s="11" t="s">
        <v>12557</v>
      </c>
      <c r="H692" s="11" t="s">
        <v>12558</v>
      </c>
      <c r="I692" s="11" t="s">
        <v>12559</v>
      </c>
      <c r="J692" s="11"/>
      <c r="W692">
        <v>691</v>
      </c>
      <c r="X692">
        <v>68</v>
      </c>
      <c r="Y692" t="s">
        <v>16307</v>
      </c>
      <c r="Z692">
        <v>64096</v>
      </c>
      <c r="AA692" t="s">
        <v>17093</v>
      </c>
      <c r="AB692" t="s">
        <v>17094</v>
      </c>
      <c r="AC692" t="s">
        <v>17095</v>
      </c>
      <c r="AJ692" t="s">
        <v>353</v>
      </c>
      <c r="AK692" t="s">
        <v>1728</v>
      </c>
      <c r="AL692" t="s">
        <v>353</v>
      </c>
      <c r="AM692" t="s">
        <v>354</v>
      </c>
      <c r="AN692" t="s">
        <v>1729</v>
      </c>
      <c r="AO692" t="s">
        <v>510</v>
      </c>
      <c r="AP692" t="s">
        <v>511</v>
      </c>
      <c r="AQ692" t="s">
        <v>512</v>
      </c>
      <c r="AR692" t="s">
        <v>1731</v>
      </c>
    </row>
    <row r="693" spans="3:44" x14ac:dyDescent="0.2">
      <c r="C693" s="11">
        <v>692</v>
      </c>
      <c r="D693" s="11">
        <v>86</v>
      </c>
      <c r="E693" s="11" t="s">
        <v>11592</v>
      </c>
      <c r="F693" s="11">
        <v>85021</v>
      </c>
      <c r="G693" s="11" t="s">
        <v>12560</v>
      </c>
      <c r="H693" s="11" t="s">
        <v>12561</v>
      </c>
      <c r="I693" s="11" t="s">
        <v>12562</v>
      </c>
      <c r="J693" s="11"/>
      <c r="W693">
        <v>692</v>
      </c>
      <c r="X693">
        <v>68</v>
      </c>
      <c r="Y693" t="s">
        <v>16307</v>
      </c>
      <c r="Z693">
        <v>3736</v>
      </c>
      <c r="AA693" t="s">
        <v>8422</v>
      </c>
      <c r="AB693" t="s">
        <v>8423</v>
      </c>
      <c r="AC693" t="s">
        <v>8424</v>
      </c>
      <c r="AJ693" t="s">
        <v>382</v>
      </c>
      <c r="AK693" t="s">
        <v>1732</v>
      </c>
      <c r="AL693" t="s">
        <v>382</v>
      </c>
      <c r="AM693" t="s">
        <v>383</v>
      </c>
      <c r="AN693" t="s">
        <v>1733</v>
      </c>
      <c r="AO693" t="s">
        <v>592</v>
      </c>
      <c r="AP693" t="s">
        <v>593</v>
      </c>
      <c r="AQ693" t="s">
        <v>512</v>
      </c>
      <c r="AR693" t="s">
        <v>1734</v>
      </c>
    </row>
    <row r="694" spans="3:44" x14ac:dyDescent="0.2">
      <c r="C694" s="11">
        <v>693</v>
      </c>
      <c r="D694" s="11">
        <v>86</v>
      </c>
      <c r="E694" s="11" t="s">
        <v>11592</v>
      </c>
      <c r="F694" s="11">
        <v>29094</v>
      </c>
      <c r="G694" s="11" t="s">
        <v>3584</v>
      </c>
      <c r="H694" s="11" t="s">
        <v>3585</v>
      </c>
      <c r="I694" s="11" t="s">
        <v>3586</v>
      </c>
      <c r="J694" s="11"/>
      <c r="W694">
        <v>693</v>
      </c>
      <c r="X694">
        <v>68</v>
      </c>
      <c r="Y694" t="s">
        <v>16307</v>
      </c>
      <c r="Z694">
        <v>1677</v>
      </c>
      <c r="AA694" t="s">
        <v>17096</v>
      </c>
      <c r="AB694" t="s">
        <v>17097</v>
      </c>
      <c r="AC694" t="s">
        <v>17098</v>
      </c>
      <c r="AJ694" t="s">
        <v>382</v>
      </c>
      <c r="AK694" t="s">
        <v>1732</v>
      </c>
      <c r="AL694" t="s">
        <v>382</v>
      </c>
      <c r="AM694" t="s">
        <v>383</v>
      </c>
      <c r="AN694" t="s">
        <v>1733</v>
      </c>
      <c r="AO694" t="s">
        <v>1735</v>
      </c>
      <c r="AP694" t="s">
        <v>1736</v>
      </c>
      <c r="AQ694" t="s">
        <v>505</v>
      </c>
      <c r="AR694" t="s">
        <v>1737</v>
      </c>
    </row>
    <row r="695" spans="3:44" x14ac:dyDescent="0.2">
      <c r="C695" s="11">
        <v>694</v>
      </c>
      <c r="D695" s="11">
        <v>86</v>
      </c>
      <c r="E695" s="11" t="s">
        <v>11592</v>
      </c>
      <c r="F695" s="11">
        <v>3840</v>
      </c>
      <c r="G695" s="11" t="s">
        <v>12563</v>
      </c>
      <c r="H695" s="11" t="s">
        <v>12564</v>
      </c>
      <c r="I695" s="11" t="s">
        <v>12565</v>
      </c>
      <c r="J695" s="11"/>
      <c r="W695">
        <v>694</v>
      </c>
      <c r="X695">
        <v>68</v>
      </c>
      <c r="Y695" t="s">
        <v>16307</v>
      </c>
      <c r="Z695">
        <v>56907</v>
      </c>
      <c r="AA695" t="s">
        <v>2750</v>
      </c>
      <c r="AB695" t="s">
        <v>17099</v>
      </c>
      <c r="AC695" t="s">
        <v>2752</v>
      </c>
      <c r="AJ695" t="s">
        <v>16006</v>
      </c>
      <c r="AK695" t="s">
        <v>17931</v>
      </c>
      <c r="AL695" t="s">
        <v>16006</v>
      </c>
      <c r="AM695" t="s">
        <v>16008</v>
      </c>
      <c r="AN695" t="s">
        <v>17932</v>
      </c>
      <c r="AO695" t="s">
        <v>17933</v>
      </c>
      <c r="AP695" t="s">
        <v>17934</v>
      </c>
      <c r="AQ695" t="s">
        <v>505</v>
      </c>
      <c r="AR695" t="s">
        <v>17935</v>
      </c>
    </row>
    <row r="696" spans="3:44" x14ac:dyDescent="0.2">
      <c r="C696" s="11">
        <v>695</v>
      </c>
      <c r="D696" s="11">
        <v>86</v>
      </c>
      <c r="E696" s="11" t="s">
        <v>11592</v>
      </c>
      <c r="F696" s="11">
        <v>54617</v>
      </c>
      <c r="G696" s="11" t="s">
        <v>6851</v>
      </c>
      <c r="H696" s="11" t="s">
        <v>6852</v>
      </c>
      <c r="I696" s="11" t="s">
        <v>6853</v>
      </c>
      <c r="J696" s="11"/>
      <c r="W696">
        <v>695</v>
      </c>
      <c r="X696">
        <v>68</v>
      </c>
      <c r="Y696" t="s">
        <v>16307</v>
      </c>
      <c r="Z696">
        <v>25924</v>
      </c>
      <c r="AA696" t="s">
        <v>17100</v>
      </c>
      <c r="AB696" t="s">
        <v>17101</v>
      </c>
      <c r="AC696" t="s">
        <v>17102</v>
      </c>
      <c r="AJ696" t="s">
        <v>16006</v>
      </c>
      <c r="AK696" t="s">
        <v>17931</v>
      </c>
      <c r="AL696" t="s">
        <v>16006</v>
      </c>
      <c r="AM696" t="s">
        <v>16008</v>
      </c>
      <c r="AN696" t="s">
        <v>17932</v>
      </c>
      <c r="AO696" t="s">
        <v>499</v>
      </c>
      <c r="AP696" t="s">
        <v>500</v>
      </c>
      <c r="AQ696" t="s">
        <v>512</v>
      </c>
      <c r="AR696" t="s">
        <v>17936</v>
      </c>
    </row>
    <row r="697" spans="3:44" x14ac:dyDescent="0.2">
      <c r="C697" s="11">
        <v>696</v>
      </c>
      <c r="D697" s="11">
        <v>86</v>
      </c>
      <c r="E697" s="11" t="s">
        <v>11592</v>
      </c>
      <c r="F697" s="11">
        <v>57134</v>
      </c>
      <c r="G697" s="11" t="s">
        <v>12566</v>
      </c>
      <c r="H697" s="11" t="s">
        <v>12567</v>
      </c>
      <c r="I697" s="11" t="s">
        <v>12568</v>
      </c>
      <c r="J697" s="11"/>
      <c r="W697">
        <v>696</v>
      </c>
      <c r="X697">
        <v>68</v>
      </c>
      <c r="Y697" t="s">
        <v>16307</v>
      </c>
      <c r="Z697">
        <v>23001</v>
      </c>
      <c r="AA697" t="s">
        <v>3707</v>
      </c>
      <c r="AB697" t="s">
        <v>3708</v>
      </c>
      <c r="AC697" t="s">
        <v>3709</v>
      </c>
      <c r="AJ697" t="s">
        <v>11595</v>
      </c>
      <c r="AK697" t="s">
        <v>17937</v>
      </c>
      <c r="AL697" t="s">
        <v>11595</v>
      </c>
      <c r="AM697" t="s">
        <v>11597</v>
      </c>
      <c r="AN697" t="s">
        <v>17938</v>
      </c>
      <c r="AO697" t="s">
        <v>11448</v>
      </c>
      <c r="AP697" t="s">
        <v>11449</v>
      </c>
      <c r="AQ697" t="s">
        <v>505</v>
      </c>
      <c r="AR697" t="s">
        <v>17939</v>
      </c>
    </row>
    <row r="698" spans="3:44" x14ac:dyDescent="0.2">
      <c r="C698" s="11">
        <v>697</v>
      </c>
      <c r="D698" s="11">
        <v>86</v>
      </c>
      <c r="E698" s="11" t="s">
        <v>11592</v>
      </c>
      <c r="F698" s="11">
        <v>3572</v>
      </c>
      <c r="G698" s="11" t="s">
        <v>12569</v>
      </c>
      <c r="H698" s="11" t="s">
        <v>12570</v>
      </c>
      <c r="I698" s="11" t="s">
        <v>12571</v>
      </c>
      <c r="J698" s="11"/>
      <c r="W698">
        <v>697</v>
      </c>
      <c r="X698">
        <v>68</v>
      </c>
      <c r="Y698" t="s">
        <v>16307</v>
      </c>
      <c r="Z698">
        <v>64919</v>
      </c>
      <c r="AA698" t="s">
        <v>17103</v>
      </c>
      <c r="AB698" t="s">
        <v>17104</v>
      </c>
      <c r="AC698" t="s">
        <v>17105</v>
      </c>
      <c r="AJ698" t="s">
        <v>11595</v>
      </c>
      <c r="AK698" t="s">
        <v>17937</v>
      </c>
      <c r="AL698" t="s">
        <v>11595</v>
      </c>
      <c r="AM698" t="s">
        <v>11597</v>
      </c>
      <c r="AN698" t="s">
        <v>17938</v>
      </c>
      <c r="AO698" t="s">
        <v>11448</v>
      </c>
      <c r="AP698" t="s">
        <v>11449</v>
      </c>
      <c r="AQ698" t="s">
        <v>505</v>
      </c>
      <c r="AR698" t="s">
        <v>17940</v>
      </c>
    </row>
    <row r="699" spans="3:44" x14ac:dyDescent="0.2">
      <c r="C699" s="11">
        <v>698</v>
      </c>
      <c r="D699" s="11">
        <v>86</v>
      </c>
      <c r="E699" s="11" t="s">
        <v>11553</v>
      </c>
      <c r="F699" s="11">
        <v>526</v>
      </c>
      <c r="G699" s="11" t="s">
        <v>251</v>
      </c>
      <c r="H699" s="11" t="s">
        <v>2802</v>
      </c>
      <c r="I699" s="11" t="s">
        <v>252</v>
      </c>
      <c r="J699" s="11"/>
      <c r="W699">
        <v>698</v>
      </c>
      <c r="X699">
        <v>68</v>
      </c>
      <c r="Y699" t="s">
        <v>16307</v>
      </c>
      <c r="Z699">
        <v>9046</v>
      </c>
      <c r="AA699" t="s">
        <v>17106</v>
      </c>
      <c r="AB699" t="s">
        <v>17107</v>
      </c>
      <c r="AC699" t="s">
        <v>17108</v>
      </c>
      <c r="AJ699" t="s">
        <v>11595</v>
      </c>
      <c r="AK699" t="s">
        <v>17937</v>
      </c>
      <c r="AL699" t="s">
        <v>11595</v>
      </c>
      <c r="AM699" t="s">
        <v>11597</v>
      </c>
      <c r="AN699" t="s">
        <v>17938</v>
      </c>
      <c r="AO699" t="s">
        <v>542</v>
      </c>
      <c r="AP699" t="s">
        <v>543</v>
      </c>
      <c r="AQ699" t="s">
        <v>512</v>
      </c>
      <c r="AR699" t="s">
        <v>17941</v>
      </c>
    </row>
    <row r="700" spans="3:44" x14ac:dyDescent="0.2">
      <c r="C700" s="11">
        <v>699</v>
      </c>
      <c r="D700" s="11">
        <v>86</v>
      </c>
      <c r="E700" s="11" t="s">
        <v>11553</v>
      </c>
      <c r="F700" s="11">
        <v>168850</v>
      </c>
      <c r="G700" s="11" t="s">
        <v>3161</v>
      </c>
      <c r="H700" s="11" t="s">
        <v>3162</v>
      </c>
      <c r="I700" s="11" t="s">
        <v>3163</v>
      </c>
      <c r="J700" s="11"/>
      <c r="W700">
        <v>699</v>
      </c>
      <c r="X700">
        <v>68</v>
      </c>
      <c r="Y700" t="s">
        <v>16308</v>
      </c>
      <c r="Z700">
        <v>100532731</v>
      </c>
      <c r="AA700" t="s">
        <v>9618</v>
      </c>
      <c r="AB700" t="s">
        <v>9619</v>
      </c>
      <c r="AC700" t="s">
        <v>9620</v>
      </c>
      <c r="AJ700" t="s">
        <v>11595</v>
      </c>
      <c r="AK700" t="s">
        <v>17937</v>
      </c>
      <c r="AL700" t="s">
        <v>11595</v>
      </c>
      <c r="AM700" t="s">
        <v>11597</v>
      </c>
      <c r="AN700" t="s">
        <v>17938</v>
      </c>
      <c r="AO700" t="s">
        <v>544</v>
      </c>
      <c r="AP700" t="s">
        <v>545</v>
      </c>
      <c r="AQ700" t="s">
        <v>512</v>
      </c>
      <c r="AR700" t="s">
        <v>17942</v>
      </c>
    </row>
    <row r="701" spans="3:44" x14ac:dyDescent="0.2">
      <c r="C701" s="11">
        <v>700</v>
      </c>
      <c r="D701" s="11">
        <v>86</v>
      </c>
      <c r="E701" s="11" t="s">
        <v>11553</v>
      </c>
      <c r="F701" s="11">
        <v>55187</v>
      </c>
      <c r="G701" s="11" t="s">
        <v>12572</v>
      </c>
      <c r="H701" s="11" t="s">
        <v>12573</v>
      </c>
      <c r="I701" s="11" t="s">
        <v>12574</v>
      </c>
      <c r="J701" s="11"/>
      <c r="W701">
        <v>700</v>
      </c>
      <c r="X701">
        <v>68</v>
      </c>
      <c r="Y701" t="s">
        <v>16308</v>
      </c>
      <c r="Z701">
        <v>64096</v>
      </c>
      <c r="AA701" t="s">
        <v>17093</v>
      </c>
      <c r="AB701" t="s">
        <v>17094</v>
      </c>
      <c r="AC701" t="s">
        <v>17095</v>
      </c>
      <c r="AJ701" t="s">
        <v>11595</v>
      </c>
      <c r="AK701" t="s">
        <v>17937</v>
      </c>
      <c r="AL701" t="s">
        <v>11595</v>
      </c>
      <c r="AM701" t="s">
        <v>11597</v>
      </c>
      <c r="AN701" t="s">
        <v>17938</v>
      </c>
      <c r="AO701" t="s">
        <v>544</v>
      </c>
      <c r="AP701" t="s">
        <v>545</v>
      </c>
      <c r="AQ701" t="s">
        <v>512</v>
      </c>
      <c r="AR701" t="s">
        <v>17943</v>
      </c>
    </row>
    <row r="702" spans="3:44" x14ac:dyDescent="0.2">
      <c r="C702" s="11">
        <v>701</v>
      </c>
      <c r="D702" s="11">
        <v>86</v>
      </c>
      <c r="E702" s="11" t="s">
        <v>11553</v>
      </c>
      <c r="F702" s="11">
        <v>154791</v>
      </c>
      <c r="G702" s="11" t="s">
        <v>9075</v>
      </c>
      <c r="H702" s="11" t="s">
        <v>9076</v>
      </c>
      <c r="I702" s="11" t="s">
        <v>9077</v>
      </c>
      <c r="J702" s="11"/>
      <c r="W702">
        <v>701</v>
      </c>
      <c r="X702">
        <v>68</v>
      </c>
      <c r="Y702" t="s">
        <v>16308</v>
      </c>
      <c r="Z702">
        <v>3736</v>
      </c>
      <c r="AA702" t="s">
        <v>8422</v>
      </c>
      <c r="AB702" t="s">
        <v>8423</v>
      </c>
      <c r="AC702" t="s">
        <v>8424</v>
      </c>
      <c r="AJ702" t="s">
        <v>316</v>
      </c>
      <c r="AK702" t="s">
        <v>1738</v>
      </c>
      <c r="AL702" t="s">
        <v>316</v>
      </c>
      <c r="AM702" t="s">
        <v>317</v>
      </c>
      <c r="AN702" t="s">
        <v>1739</v>
      </c>
      <c r="AO702" t="s">
        <v>1740</v>
      </c>
      <c r="AP702" t="s">
        <v>1741</v>
      </c>
      <c r="AQ702" t="s">
        <v>505</v>
      </c>
      <c r="AR702" t="s">
        <v>1742</v>
      </c>
    </row>
    <row r="703" spans="3:44" x14ac:dyDescent="0.2">
      <c r="C703" s="11">
        <v>702</v>
      </c>
      <c r="D703" s="11">
        <v>86</v>
      </c>
      <c r="E703" s="11" t="s">
        <v>11553</v>
      </c>
      <c r="F703" s="11">
        <v>23204</v>
      </c>
      <c r="G703" s="11" t="s">
        <v>12575</v>
      </c>
      <c r="H703" s="11" t="s">
        <v>12576</v>
      </c>
      <c r="I703" s="11" t="s">
        <v>12577</v>
      </c>
      <c r="J703" s="11"/>
      <c r="W703">
        <v>702</v>
      </c>
      <c r="X703">
        <v>68</v>
      </c>
      <c r="Y703" t="s">
        <v>16308</v>
      </c>
      <c r="Z703">
        <v>1677</v>
      </c>
      <c r="AA703" t="s">
        <v>17096</v>
      </c>
      <c r="AB703" t="s">
        <v>17097</v>
      </c>
      <c r="AC703" t="s">
        <v>17098</v>
      </c>
      <c r="AJ703" t="s">
        <v>316</v>
      </c>
      <c r="AK703" t="s">
        <v>1738</v>
      </c>
      <c r="AL703" t="s">
        <v>316</v>
      </c>
      <c r="AM703" t="s">
        <v>317</v>
      </c>
      <c r="AN703" t="s">
        <v>1739</v>
      </c>
      <c r="AO703" t="s">
        <v>524</v>
      </c>
      <c r="AP703" t="s">
        <v>525</v>
      </c>
      <c r="AQ703" t="s">
        <v>512</v>
      </c>
      <c r="AR703" t="s">
        <v>1743</v>
      </c>
    </row>
    <row r="704" spans="3:44" x14ac:dyDescent="0.2">
      <c r="C704" s="11">
        <v>703</v>
      </c>
      <c r="D704" s="11">
        <v>86</v>
      </c>
      <c r="E704" s="11" t="s">
        <v>11553</v>
      </c>
      <c r="F704" s="11">
        <v>479</v>
      </c>
      <c r="G704" s="11" t="s">
        <v>5933</v>
      </c>
      <c r="H704" s="11" t="s">
        <v>5934</v>
      </c>
      <c r="I704" s="11" t="s">
        <v>5935</v>
      </c>
      <c r="J704" s="11"/>
      <c r="W704">
        <v>703</v>
      </c>
      <c r="X704">
        <v>68</v>
      </c>
      <c r="Y704" t="s">
        <v>16308</v>
      </c>
      <c r="Z704">
        <v>56907</v>
      </c>
      <c r="AA704" t="s">
        <v>2750</v>
      </c>
      <c r="AB704" t="s">
        <v>17099</v>
      </c>
      <c r="AC704" t="s">
        <v>2752</v>
      </c>
      <c r="AJ704" t="s">
        <v>316</v>
      </c>
      <c r="AK704" t="s">
        <v>1738</v>
      </c>
      <c r="AL704" t="s">
        <v>316</v>
      </c>
      <c r="AM704" t="s">
        <v>317</v>
      </c>
      <c r="AN704" t="s">
        <v>1739</v>
      </c>
      <c r="AO704" t="s">
        <v>542</v>
      </c>
      <c r="AP704" t="s">
        <v>543</v>
      </c>
      <c r="AQ704" t="s">
        <v>512</v>
      </c>
      <c r="AR704" t="s">
        <v>1744</v>
      </c>
    </row>
    <row r="705" spans="3:44" x14ac:dyDescent="0.2">
      <c r="C705" s="11">
        <v>704</v>
      </c>
      <c r="D705" s="11">
        <v>86</v>
      </c>
      <c r="E705" s="11" t="s">
        <v>11553</v>
      </c>
      <c r="F705" s="11">
        <v>8499</v>
      </c>
      <c r="G705" s="11" t="s">
        <v>344</v>
      </c>
      <c r="H705" s="11" t="s">
        <v>5936</v>
      </c>
      <c r="I705" s="11" t="s">
        <v>345</v>
      </c>
      <c r="J705" s="11"/>
      <c r="W705">
        <v>704</v>
      </c>
      <c r="X705">
        <v>68</v>
      </c>
      <c r="Y705" t="s">
        <v>16308</v>
      </c>
      <c r="Z705">
        <v>25924</v>
      </c>
      <c r="AA705" t="s">
        <v>17100</v>
      </c>
      <c r="AB705" t="s">
        <v>17101</v>
      </c>
      <c r="AC705" t="s">
        <v>17102</v>
      </c>
      <c r="AJ705" t="s">
        <v>316</v>
      </c>
      <c r="AK705" t="s">
        <v>1738</v>
      </c>
      <c r="AL705" t="s">
        <v>316</v>
      </c>
      <c r="AM705" t="s">
        <v>317</v>
      </c>
      <c r="AN705" t="s">
        <v>1739</v>
      </c>
      <c r="AO705" t="s">
        <v>544</v>
      </c>
      <c r="AP705" t="s">
        <v>545</v>
      </c>
      <c r="AQ705" t="s">
        <v>512</v>
      </c>
      <c r="AR705" t="s">
        <v>1745</v>
      </c>
    </row>
    <row r="706" spans="3:44" x14ac:dyDescent="0.2">
      <c r="C706" s="11">
        <v>705</v>
      </c>
      <c r="D706" s="11">
        <v>86</v>
      </c>
      <c r="E706" s="11" t="s">
        <v>11553</v>
      </c>
      <c r="F706" s="11">
        <v>7064</v>
      </c>
      <c r="G706" s="11" t="s">
        <v>12578</v>
      </c>
      <c r="H706" s="11" t="s">
        <v>12579</v>
      </c>
      <c r="I706" s="11" t="s">
        <v>12580</v>
      </c>
      <c r="J706" s="11"/>
      <c r="W706">
        <v>705</v>
      </c>
      <c r="X706">
        <v>68</v>
      </c>
      <c r="Y706" t="s">
        <v>16308</v>
      </c>
      <c r="Z706">
        <v>23001</v>
      </c>
      <c r="AA706" t="s">
        <v>3707</v>
      </c>
      <c r="AB706" t="s">
        <v>3708</v>
      </c>
      <c r="AC706" t="s">
        <v>3709</v>
      </c>
      <c r="AJ706" t="s">
        <v>316</v>
      </c>
      <c r="AK706" t="s">
        <v>1738</v>
      </c>
      <c r="AL706" t="s">
        <v>316</v>
      </c>
      <c r="AM706" t="s">
        <v>317</v>
      </c>
      <c r="AN706" t="s">
        <v>1739</v>
      </c>
      <c r="AO706" t="s">
        <v>544</v>
      </c>
      <c r="AP706" t="s">
        <v>545</v>
      </c>
      <c r="AQ706" t="s">
        <v>512</v>
      </c>
      <c r="AR706" t="s">
        <v>1746</v>
      </c>
    </row>
    <row r="707" spans="3:44" x14ac:dyDescent="0.2">
      <c r="C707" s="11">
        <v>706</v>
      </c>
      <c r="D707" s="11">
        <v>86</v>
      </c>
      <c r="E707" s="11" t="s">
        <v>11553</v>
      </c>
      <c r="F707" s="11">
        <v>84622</v>
      </c>
      <c r="G707" s="11" t="s">
        <v>12581</v>
      </c>
      <c r="H707" s="11" t="s">
        <v>12582</v>
      </c>
      <c r="I707" s="11" t="s">
        <v>12583</v>
      </c>
      <c r="J707" s="11"/>
      <c r="W707">
        <v>706</v>
      </c>
      <c r="X707">
        <v>68</v>
      </c>
      <c r="Y707" t="s">
        <v>16308</v>
      </c>
      <c r="Z707">
        <v>64919</v>
      </c>
      <c r="AA707" t="s">
        <v>17103</v>
      </c>
      <c r="AB707" t="s">
        <v>17104</v>
      </c>
      <c r="AC707" t="s">
        <v>17105</v>
      </c>
      <c r="AJ707" t="s">
        <v>15071</v>
      </c>
      <c r="AK707" t="s">
        <v>17944</v>
      </c>
      <c r="AL707" t="s">
        <v>15071</v>
      </c>
      <c r="AM707" t="s">
        <v>15073</v>
      </c>
      <c r="AN707" t="s">
        <v>17945</v>
      </c>
      <c r="AO707" t="s">
        <v>11448</v>
      </c>
      <c r="AP707" t="s">
        <v>11449</v>
      </c>
      <c r="AQ707" t="s">
        <v>505</v>
      </c>
      <c r="AR707" t="s">
        <v>17946</v>
      </c>
    </row>
    <row r="708" spans="3:44" x14ac:dyDescent="0.2">
      <c r="C708" s="11">
        <v>707</v>
      </c>
      <c r="D708" s="11">
        <v>86</v>
      </c>
      <c r="E708" s="11" t="s">
        <v>11553</v>
      </c>
      <c r="F708" s="11">
        <v>83544</v>
      </c>
      <c r="G708" s="11" t="s">
        <v>9081</v>
      </c>
      <c r="H708" s="11" t="s">
        <v>9082</v>
      </c>
      <c r="I708" s="11" t="s">
        <v>9083</v>
      </c>
      <c r="J708" s="11"/>
      <c r="W708">
        <v>707</v>
      </c>
      <c r="X708">
        <v>68</v>
      </c>
      <c r="Y708" t="s">
        <v>16308</v>
      </c>
      <c r="Z708">
        <v>9046</v>
      </c>
      <c r="AA708" t="s">
        <v>17106</v>
      </c>
      <c r="AB708" t="s">
        <v>17107</v>
      </c>
      <c r="AC708" t="s">
        <v>17108</v>
      </c>
      <c r="AJ708" t="s">
        <v>15071</v>
      </c>
      <c r="AK708" t="s">
        <v>17944</v>
      </c>
      <c r="AL708" t="s">
        <v>15071</v>
      </c>
      <c r="AM708" t="s">
        <v>15073</v>
      </c>
      <c r="AN708" t="s">
        <v>17945</v>
      </c>
      <c r="AO708" t="s">
        <v>542</v>
      </c>
      <c r="AP708" t="s">
        <v>543</v>
      </c>
      <c r="AQ708" t="s">
        <v>512</v>
      </c>
      <c r="AR708" t="s">
        <v>17947</v>
      </c>
    </row>
    <row r="709" spans="3:44" x14ac:dyDescent="0.2">
      <c r="C709" s="11">
        <v>708</v>
      </c>
      <c r="D709" s="11">
        <v>86</v>
      </c>
      <c r="E709" s="11" t="s">
        <v>11553</v>
      </c>
      <c r="F709" s="11">
        <v>51427</v>
      </c>
      <c r="G709" s="11" t="s">
        <v>12584</v>
      </c>
      <c r="H709" s="11" t="s">
        <v>12585</v>
      </c>
      <c r="I709" s="11" t="s">
        <v>12586</v>
      </c>
      <c r="J709" s="11"/>
      <c r="W709">
        <v>708</v>
      </c>
      <c r="X709">
        <v>67</v>
      </c>
      <c r="Y709" t="s">
        <v>16361</v>
      </c>
      <c r="Z709">
        <v>151473</v>
      </c>
      <c r="AA709" t="s">
        <v>17109</v>
      </c>
      <c r="AB709" t="s">
        <v>17110</v>
      </c>
      <c r="AC709" t="s">
        <v>17111</v>
      </c>
      <c r="AJ709" t="s">
        <v>15071</v>
      </c>
      <c r="AK709" t="s">
        <v>17944</v>
      </c>
      <c r="AL709" t="s">
        <v>15071</v>
      </c>
      <c r="AM709" t="s">
        <v>15073</v>
      </c>
      <c r="AN709" t="s">
        <v>17945</v>
      </c>
      <c r="AO709" t="s">
        <v>544</v>
      </c>
      <c r="AP709" t="s">
        <v>545</v>
      </c>
      <c r="AQ709" t="s">
        <v>512</v>
      </c>
      <c r="AR709" t="s">
        <v>17948</v>
      </c>
    </row>
    <row r="710" spans="3:44" x14ac:dyDescent="0.2">
      <c r="C710" s="11">
        <v>709</v>
      </c>
      <c r="D710" s="11">
        <v>86</v>
      </c>
      <c r="E710" s="11" t="s">
        <v>11553</v>
      </c>
      <c r="F710" s="11">
        <v>23503</v>
      </c>
      <c r="G710" s="11" t="s">
        <v>4609</v>
      </c>
      <c r="H710" s="11" t="s">
        <v>4610</v>
      </c>
      <c r="I710" s="11" t="s">
        <v>4611</v>
      </c>
      <c r="J710" s="11"/>
      <c r="W710">
        <v>709</v>
      </c>
      <c r="X710">
        <v>67</v>
      </c>
      <c r="Y710" t="s">
        <v>16361</v>
      </c>
      <c r="Z710">
        <v>7915</v>
      </c>
      <c r="AA710" t="s">
        <v>17112</v>
      </c>
      <c r="AB710" t="s">
        <v>17113</v>
      </c>
      <c r="AC710" t="s">
        <v>17114</v>
      </c>
      <c r="AJ710" t="s">
        <v>312</v>
      </c>
      <c r="AK710" t="s">
        <v>1747</v>
      </c>
      <c r="AL710" t="s">
        <v>312</v>
      </c>
      <c r="AM710" t="s">
        <v>313</v>
      </c>
      <c r="AN710" t="s">
        <v>1748</v>
      </c>
      <c r="AO710" t="s">
        <v>507</v>
      </c>
      <c r="AP710" t="s">
        <v>508</v>
      </c>
      <c r="AQ710" t="s">
        <v>505</v>
      </c>
      <c r="AR710" t="s">
        <v>1749</v>
      </c>
    </row>
    <row r="711" spans="3:44" x14ac:dyDescent="0.2">
      <c r="C711" s="11">
        <v>710</v>
      </c>
      <c r="D711" s="11">
        <v>86</v>
      </c>
      <c r="E711" s="11" t="s">
        <v>11553</v>
      </c>
      <c r="F711" s="11">
        <v>57493</v>
      </c>
      <c r="G711" s="11" t="s">
        <v>7096</v>
      </c>
      <c r="H711" s="11" t="s">
        <v>7097</v>
      </c>
      <c r="I711" s="11" t="s">
        <v>7098</v>
      </c>
      <c r="J711" s="11"/>
      <c r="W711">
        <v>710</v>
      </c>
      <c r="X711">
        <v>67</v>
      </c>
      <c r="Y711" t="s">
        <v>16361</v>
      </c>
      <c r="Z711">
        <v>6451</v>
      </c>
      <c r="AA711" t="s">
        <v>17115</v>
      </c>
      <c r="AB711" t="s">
        <v>17116</v>
      </c>
      <c r="AC711" t="s">
        <v>17117</v>
      </c>
      <c r="AJ711" t="s">
        <v>312</v>
      </c>
      <c r="AK711" t="s">
        <v>1747</v>
      </c>
      <c r="AL711" t="s">
        <v>312</v>
      </c>
      <c r="AM711" t="s">
        <v>313</v>
      </c>
      <c r="AN711" t="s">
        <v>1748</v>
      </c>
      <c r="AO711" t="s">
        <v>542</v>
      </c>
      <c r="AP711" t="s">
        <v>543</v>
      </c>
      <c r="AQ711" t="s">
        <v>512</v>
      </c>
      <c r="AR711" t="s">
        <v>1750</v>
      </c>
    </row>
    <row r="712" spans="3:44" x14ac:dyDescent="0.2">
      <c r="C712" s="11">
        <v>711</v>
      </c>
      <c r="D712" s="11">
        <v>86</v>
      </c>
      <c r="E712" s="11" t="s">
        <v>11553</v>
      </c>
      <c r="F712" s="11">
        <v>8030</v>
      </c>
      <c r="G712" s="11" t="s">
        <v>3922</v>
      </c>
      <c r="H712" s="11" t="s">
        <v>3923</v>
      </c>
      <c r="I712" s="11" t="s">
        <v>3924</v>
      </c>
      <c r="J712" s="11"/>
      <c r="W712">
        <v>711</v>
      </c>
      <c r="X712">
        <v>67</v>
      </c>
      <c r="Y712" t="s">
        <v>16361</v>
      </c>
      <c r="Z712">
        <v>23250</v>
      </c>
      <c r="AA712" t="s">
        <v>6375</v>
      </c>
      <c r="AB712" t="s">
        <v>17118</v>
      </c>
      <c r="AC712" t="s">
        <v>6377</v>
      </c>
      <c r="AJ712" t="s">
        <v>312</v>
      </c>
      <c r="AK712" t="s">
        <v>1747</v>
      </c>
      <c r="AL712" t="s">
        <v>312</v>
      </c>
      <c r="AM712" t="s">
        <v>313</v>
      </c>
      <c r="AN712" t="s">
        <v>1748</v>
      </c>
      <c r="AO712" t="s">
        <v>1084</v>
      </c>
      <c r="AP712" t="s">
        <v>1085</v>
      </c>
      <c r="AQ712" t="s">
        <v>505</v>
      </c>
      <c r="AR712" t="s">
        <v>1751</v>
      </c>
    </row>
    <row r="713" spans="3:44" x14ac:dyDescent="0.2">
      <c r="C713" s="11">
        <v>712</v>
      </c>
      <c r="D713" s="11">
        <v>86</v>
      </c>
      <c r="E713" s="11" t="s">
        <v>11553</v>
      </c>
      <c r="F713" s="11">
        <v>23071</v>
      </c>
      <c r="G713" s="11" t="s">
        <v>12587</v>
      </c>
      <c r="H713" s="11" t="s">
        <v>12588</v>
      </c>
      <c r="I713" s="11" t="s">
        <v>12589</v>
      </c>
      <c r="J713" s="11"/>
      <c r="W713">
        <v>712</v>
      </c>
      <c r="X713">
        <v>67</v>
      </c>
      <c r="Y713" t="s">
        <v>16305</v>
      </c>
      <c r="Z713">
        <v>928</v>
      </c>
      <c r="AA713" t="s">
        <v>17119</v>
      </c>
      <c r="AB713" t="s">
        <v>17120</v>
      </c>
      <c r="AC713" t="s">
        <v>17121</v>
      </c>
      <c r="AJ713" t="s">
        <v>16124</v>
      </c>
      <c r="AK713" t="s">
        <v>17949</v>
      </c>
      <c r="AL713" t="s">
        <v>16124</v>
      </c>
      <c r="AM713" t="s">
        <v>16126</v>
      </c>
      <c r="AN713" t="s">
        <v>17950</v>
      </c>
      <c r="AO713" t="s">
        <v>542</v>
      </c>
      <c r="AP713" t="s">
        <v>543</v>
      </c>
      <c r="AQ713" t="s">
        <v>512</v>
      </c>
      <c r="AR713" t="s">
        <v>17951</v>
      </c>
    </row>
    <row r="714" spans="3:44" x14ac:dyDescent="0.2">
      <c r="C714" s="11">
        <v>713</v>
      </c>
      <c r="D714" s="11">
        <v>86</v>
      </c>
      <c r="E714" s="11" t="s">
        <v>11553</v>
      </c>
      <c r="F714" s="11">
        <v>55252</v>
      </c>
      <c r="G714" s="11" t="s">
        <v>6163</v>
      </c>
      <c r="H714" s="11" t="s">
        <v>6164</v>
      </c>
      <c r="I714" s="11" t="s">
        <v>6165</v>
      </c>
      <c r="J714" s="11"/>
      <c r="W714">
        <v>713</v>
      </c>
      <c r="X714">
        <v>67</v>
      </c>
      <c r="Y714" t="s">
        <v>16305</v>
      </c>
      <c r="Z714">
        <v>84957</v>
      </c>
      <c r="AA714" t="s">
        <v>4925</v>
      </c>
      <c r="AB714" t="s">
        <v>4926</v>
      </c>
      <c r="AC714" t="s">
        <v>4927</v>
      </c>
      <c r="AJ714" t="s">
        <v>16124</v>
      </c>
      <c r="AK714" t="s">
        <v>17949</v>
      </c>
      <c r="AL714" t="s">
        <v>16124</v>
      </c>
      <c r="AM714" t="s">
        <v>16126</v>
      </c>
      <c r="AN714" t="s">
        <v>17950</v>
      </c>
      <c r="AO714" t="s">
        <v>17952</v>
      </c>
      <c r="AP714" t="s">
        <v>17953</v>
      </c>
      <c r="AQ714" t="s">
        <v>505</v>
      </c>
      <c r="AR714" t="s">
        <v>17954</v>
      </c>
    </row>
    <row r="715" spans="3:44" x14ac:dyDescent="0.2">
      <c r="C715" s="11">
        <v>714</v>
      </c>
      <c r="D715" s="11">
        <v>86</v>
      </c>
      <c r="E715" s="11" t="s">
        <v>11553</v>
      </c>
      <c r="F715" s="11">
        <v>112399</v>
      </c>
      <c r="G715" s="11" t="s">
        <v>12590</v>
      </c>
      <c r="H715" s="11" t="s">
        <v>12591</v>
      </c>
      <c r="I715" s="11" t="s">
        <v>12592</v>
      </c>
      <c r="J715" s="11"/>
      <c r="W715">
        <v>714</v>
      </c>
      <c r="X715">
        <v>67</v>
      </c>
      <c r="Y715" t="s">
        <v>16305</v>
      </c>
      <c r="Z715">
        <v>55634</v>
      </c>
      <c r="AA715" t="s">
        <v>17122</v>
      </c>
      <c r="AB715" t="s">
        <v>17123</v>
      </c>
      <c r="AC715" t="s">
        <v>17124</v>
      </c>
      <c r="AJ715" t="s">
        <v>13757</v>
      </c>
      <c r="AK715" t="s">
        <v>17955</v>
      </c>
      <c r="AL715" t="s">
        <v>13757</v>
      </c>
      <c r="AM715" t="s">
        <v>13759</v>
      </c>
      <c r="AN715" t="s">
        <v>17956</v>
      </c>
      <c r="AO715" t="s">
        <v>1224</v>
      </c>
      <c r="AP715" t="s">
        <v>1225</v>
      </c>
      <c r="AQ715" t="s">
        <v>505</v>
      </c>
      <c r="AR715" t="s">
        <v>17957</v>
      </c>
    </row>
    <row r="716" spans="3:44" x14ac:dyDescent="0.2">
      <c r="C716" s="11">
        <v>715</v>
      </c>
      <c r="D716" s="11">
        <v>86</v>
      </c>
      <c r="E716" s="11" t="s">
        <v>11553</v>
      </c>
      <c r="F716" s="11">
        <v>10395</v>
      </c>
      <c r="G716" s="11" t="s">
        <v>5960</v>
      </c>
      <c r="H716" s="11" t="s">
        <v>5961</v>
      </c>
      <c r="I716" s="11" t="s">
        <v>5962</v>
      </c>
      <c r="J716" s="11"/>
      <c r="W716">
        <v>715</v>
      </c>
      <c r="X716">
        <v>67</v>
      </c>
      <c r="Y716" t="s">
        <v>16305</v>
      </c>
      <c r="Z716">
        <v>284391</v>
      </c>
      <c r="AA716" t="s">
        <v>17125</v>
      </c>
      <c r="AB716" t="s">
        <v>17126</v>
      </c>
      <c r="AC716" t="s">
        <v>17127</v>
      </c>
      <c r="AJ716" t="s">
        <v>13757</v>
      </c>
      <c r="AK716" t="s">
        <v>17955</v>
      </c>
      <c r="AL716" t="s">
        <v>13757</v>
      </c>
      <c r="AM716" t="s">
        <v>13759</v>
      </c>
      <c r="AN716" t="s">
        <v>17956</v>
      </c>
      <c r="AO716" t="s">
        <v>1224</v>
      </c>
      <c r="AP716" t="s">
        <v>1225</v>
      </c>
      <c r="AQ716" t="s">
        <v>505</v>
      </c>
      <c r="AR716" t="s">
        <v>17958</v>
      </c>
    </row>
    <row r="717" spans="3:44" x14ac:dyDescent="0.2">
      <c r="C717" s="11">
        <v>716</v>
      </c>
      <c r="D717" s="11">
        <v>86</v>
      </c>
      <c r="E717" s="11" t="s">
        <v>11553</v>
      </c>
      <c r="F717" s="11">
        <v>29883</v>
      </c>
      <c r="G717" s="11" t="s">
        <v>5749</v>
      </c>
      <c r="H717" s="11" t="s">
        <v>5750</v>
      </c>
      <c r="I717" s="11" t="s">
        <v>5751</v>
      </c>
      <c r="J717" s="11"/>
      <c r="W717">
        <v>716</v>
      </c>
      <c r="X717">
        <v>67</v>
      </c>
      <c r="Y717" t="s">
        <v>16305</v>
      </c>
      <c r="Z717">
        <v>3300</v>
      </c>
      <c r="AA717" t="s">
        <v>17128</v>
      </c>
      <c r="AB717" t="s">
        <v>17129</v>
      </c>
      <c r="AC717" t="s">
        <v>17130</v>
      </c>
      <c r="AJ717" t="s">
        <v>13757</v>
      </c>
      <c r="AK717" t="s">
        <v>17955</v>
      </c>
      <c r="AL717" t="s">
        <v>13757</v>
      </c>
      <c r="AM717" t="s">
        <v>13759</v>
      </c>
      <c r="AN717" t="s">
        <v>17956</v>
      </c>
      <c r="AO717" t="s">
        <v>1240</v>
      </c>
      <c r="AP717" t="s">
        <v>1241</v>
      </c>
      <c r="AQ717" t="s">
        <v>512</v>
      </c>
      <c r="AR717" t="s">
        <v>17959</v>
      </c>
    </row>
    <row r="718" spans="3:44" x14ac:dyDescent="0.2">
      <c r="C718" s="11">
        <v>717</v>
      </c>
      <c r="D718" s="11">
        <v>86</v>
      </c>
      <c r="E718" s="11" t="s">
        <v>11553</v>
      </c>
      <c r="F718" s="11">
        <v>91833</v>
      </c>
      <c r="G718" s="11" t="s">
        <v>3336</v>
      </c>
      <c r="H718" s="11" t="s">
        <v>3337</v>
      </c>
      <c r="I718" s="11" t="s">
        <v>3338</v>
      </c>
      <c r="J718" s="11"/>
      <c r="W718">
        <v>717</v>
      </c>
      <c r="X718">
        <v>67</v>
      </c>
      <c r="Y718" t="s">
        <v>16305</v>
      </c>
      <c r="Z718">
        <v>200014</v>
      </c>
      <c r="AA718" t="s">
        <v>14627</v>
      </c>
      <c r="AB718" t="s">
        <v>14628</v>
      </c>
      <c r="AC718" t="s">
        <v>14629</v>
      </c>
      <c r="AJ718" t="s">
        <v>13757</v>
      </c>
      <c r="AK718" t="s">
        <v>17955</v>
      </c>
      <c r="AL718" t="s">
        <v>13757</v>
      </c>
      <c r="AM718" t="s">
        <v>13759</v>
      </c>
      <c r="AN718" t="s">
        <v>17956</v>
      </c>
      <c r="AO718" t="s">
        <v>526</v>
      </c>
      <c r="AP718" t="s">
        <v>527</v>
      </c>
      <c r="AQ718" t="s">
        <v>512</v>
      </c>
      <c r="AR718" t="s">
        <v>17960</v>
      </c>
    </row>
    <row r="719" spans="3:44" x14ac:dyDescent="0.2">
      <c r="C719" s="11">
        <v>718</v>
      </c>
      <c r="D719" s="11">
        <v>86</v>
      </c>
      <c r="E719" s="11" t="s">
        <v>11553</v>
      </c>
      <c r="F719" s="11">
        <v>137886</v>
      </c>
      <c r="G719" s="11" t="s">
        <v>3247</v>
      </c>
      <c r="H719" s="11" t="s">
        <v>3248</v>
      </c>
      <c r="I719" s="11" t="s">
        <v>3249</v>
      </c>
      <c r="J719" s="11"/>
      <c r="W719">
        <v>718</v>
      </c>
      <c r="X719">
        <v>67</v>
      </c>
      <c r="Y719" t="s">
        <v>16305</v>
      </c>
      <c r="Z719">
        <v>5451</v>
      </c>
      <c r="AA719" t="s">
        <v>12886</v>
      </c>
      <c r="AB719" t="s">
        <v>14245</v>
      </c>
      <c r="AC719" t="s">
        <v>12888</v>
      </c>
      <c r="AJ719" t="s">
        <v>13757</v>
      </c>
      <c r="AK719" t="s">
        <v>17955</v>
      </c>
      <c r="AL719" t="s">
        <v>13757</v>
      </c>
      <c r="AM719" t="s">
        <v>13759</v>
      </c>
      <c r="AN719" t="s">
        <v>17956</v>
      </c>
      <c r="AO719" t="s">
        <v>1182</v>
      </c>
      <c r="AP719" t="s">
        <v>1183</v>
      </c>
      <c r="AQ719" t="s">
        <v>505</v>
      </c>
      <c r="AR719" t="s">
        <v>17961</v>
      </c>
    </row>
    <row r="720" spans="3:44" x14ac:dyDescent="0.2">
      <c r="C720" s="11">
        <v>719</v>
      </c>
      <c r="D720" s="11">
        <v>86</v>
      </c>
      <c r="E720" s="11" t="s">
        <v>11553</v>
      </c>
      <c r="F720" s="11">
        <v>23271</v>
      </c>
      <c r="G720" s="11" t="s">
        <v>4386</v>
      </c>
      <c r="H720" s="11" t="s">
        <v>4387</v>
      </c>
      <c r="I720" s="11" t="s">
        <v>4388</v>
      </c>
      <c r="J720" s="11"/>
      <c r="W720">
        <v>719</v>
      </c>
      <c r="X720">
        <v>67</v>
      </c>
      <c r="Y720" t="s">
        <v>16305</v>
      </c>
      <c r="Z720">
        <v>4327</v>
      </c>
      <c r="AA720" t="s">
        <v>8277</v>
      </c>
      <c r="AB720" t="s">
        <v>17131</v>
      </c>
      <c r="AC720" t="s">
        <v>8279</v>
      </c>
      <c r="AJ720" t="s">
        <v>13866</v>
      </c>
      <c r="AK720" t="s">
        <v>17962</v>
      </c>
      <c r="AL720" t="s">
        <v>13866</v>
      </c>
      <c r="AM720" t="s">
        <v>13868</v>
      </c>
      <c r="AN720" t="s">
        <v>17963</v>
      </c>
      <c r="AO720" t="s">
        <v>536</v>
      </c>
      <c r="AP720" t="s">
        <v>537</v>
      </c>
      <c r="AQ720" t="s">
        <v>512</v>
      </c>
      <c r="AR720" t="s">
        <v>17964</v>
      </c>
    </row>
    <row r="721" spans="3:44" x14ac:dyDescent="0.2">
      <c r="C721" s="11">
        <v>720</v>
      </c>
      <c r="D721" s="11">
        <v>86</v>
      </c>
      <c r="E721" s="11" t="s">
        <v>11553</v>
      </c>
      <c r="F721" s="11">
        <v>171586</v>
      </c>
      <c r="G721" s="11" t="s">
        <v>12593</v>
      </c>
      <c r="H721" s="11" t="s">
        <v>12594</v>
      </c>
      <c r="I721" s="11" t="s">
        <v>12595</v>
      </c>
      <c r="J721" s="11"/>
      <c r="W721">
        <v>720</v>
      </c>
      <c r="X721">
        <v>67</v>
      </c>
      <c r="Y721" t="s">
        <v>16305</v>
      </c>
      <c r="Z721">
        <v>6418</v>
      </c>
      <c r="AA721" t="s">
        <v>13848</v>
      </c>
      <c r="AB721" t="s">
        <v>13849</v>
      </c>
      <c r="AC721" t="s">
        <v>13850</v>
      </c>
      <c r="AJ721" t="s">
        <v>13866</v>
      </c>
      <c r="AK721" t="s">
        <v>17962</v>
      </c>
      <c r="AL721" t="s">
        <v>13866</v>
      </c>
      <c r="AM721" t="s">
        <v>13868</v>
      </c>
      <c r="AN721" t="s">
        <v>17963</v>
      </c>
      <c r="AO721" t="s">
        <v>530</v>
      </c>
      <c r="AP721" t="s">
        <v>531</v>
      </c>
      <c r="AQ721" t="s">
        <v>512</v>
      </c>
      <c r="AR721" t="s">
        <v>17965</v>
      </c>
    </row>
    <row r="722" spans="3:44" x14ac:dyDescent="0.2">
      <c r="C722" s="11">
        <v>721</v>
      </c>
      <c r="D722" s="11">
        <v>86</v>
      </c>
      <c r="E722" s="11" t="s">
        <v>11573</v>
      </c>
      <c r="F722" s="11">
        <v>4076</v>
      </c>
      <c r="G722" s="11" t="s">
        <v>12596</v>
      </c>
      <c r="H722" s="11" t="s">
        <v>12597</v>
      </c>
      <c r="I722" s="11" t="s">
        <v>12598</v>
      </c>
      <c r="J722" s="11"/>
      <c r="W722">
        <v>721</v>
      </c>
      <c r="X722">
        <v>67</v>
      </c>
      <c r="Y722" t="s">
        <v>16305</v>
      </c>
      <c r="Z722">
        <v>115761</v>
      </c>
      <c r="AA722" t="s">
        <v>17132</v>
      </c>
      <c r="AB722" t="s">
        <v>17133</v>
      </c>
      <c r="AC722" t="s">
        <v>17134</v>
      </c>
      <c r="AJ722" t="s">
        <v>13866</v>
      </c>
      <c r="AK722" t="s">
        <v>17962</v>
      </c>
      <c r="AL722" t="s">
        <v>13866</v>
      </c>
      <c r="AM722" t="s">
        <v>13868</v>
      </c>
      <c r="AN722" t="s">
        <v>17963</v>
      </c>
      <c r="AO722" t="s">
        <v>584</v>
      </c>
      <c r="AP722" t="s">
        <v>585</v>
      </c>
      <c r="AQ722" t="s">
        <v>505</v>
      </c>
      <c r="AR722" t="s">
        <v>17966</v>
      </c>
    </row>
    <row r="723" spans="3:44" x14ac:dyDescent="0.2">
      <c r="C723" s="11">
        <v>722</v>
      </c>
      <c r="D723" s="11">
        <v>86</v>
      </c>
      <c r="E723" s="11" t="s">
        <v>11573</v>
      </c>
      <c r="F723" s="11">
        <v>51434</v>
      </c>
      <c r="G723" s="11" t="s">
        <v>12599</v>
      </c>
      <c r="H723" s="11" t="s">
        <v>12600</v>
      </c>
      <c r="I723" s="11" t="s">
        <v>12601</v>
      </c>
      <c r="J723" s="11"/>
      <c r="W723">
        <v>722</v>
      </c>
      <c r="X723">
        <v>67</v>
      </c>
      <c r="Y723" t="s">
        <v>16305</v>
      </c>
      <c r="Z723">
        <v>22866</v>
      </c>
      <c r="AA723" t="s">
        <v>265</v>
      </c>
      <c r="AB723" t="s">
        <v>15891</v>
      </c>
      <c r="AC723" t="s">
        <v>266</v>
      </c>
      <c r="AJ723" t="s">
        <v>134</v>
      </c>
      <c r="AK723" t="s">
        <v>795</v>
      </c>
      <c r="AL723" t="s">
        <v>134</v>
      </c>
      <c r="AM723" t="s">
        <v>135</v>
      </c>
      <c r="AN723" t="s">
        <v>796</v>
      </c>
      <c r="AO723" t="s">
        <v>1217</v>
      </c>
      <c r="AP723" t="s">
        <v>1218</v>
      </c>
      <c r="AQ723" t="s">
        <v>512</v>
      </c>
      <c r="AR723" t="s">
        <v>1219</v>
      </c>
    </row>
    <row r="724" spans="3:44" x14ac:dyDescent="0.2">
      <c r="C724" s="11">
        <v>723</v>
      </c>
      <c r="D724" s="11">
        <v>86</v>
      </c>
      <c r="E724" s="11" t="s">
        <v>11573</v>
      </c>
      <c r="F724" s="11">
        <v>10845</v>
      </c>
      <c r="G724" s="11" t="s">
        <v>12602</v>
      </c>
      <c r="H724" s="11" t="s">
        <v>12603</v>
      </c>
      <c r="I724" s="11" t="s">
        <v>12604</v>
      </c>
      <c r="J724" s="11"/>
      <c r="W724">
        <v>723</v>
      </c>
      <c r="X724">
        <v>67</v>
      </c>
      <c r="Y724" t="s">
        <v>16305</v>
      </c>
      <c r="Z724">
        <v>57003</v>
      </c>
      <c r="AA724" t="s">
        <v>10453</v>
      </c>
      <c r="AB724" t="s">
        <v>10454</v>
      </c>
      <c r="AC724" t="s">
        <v>10455</v>
      </c>
      <c r="AJ724" t="s">
        <v>134</v>
      </c>
      <c r="AK724" t="s">
        <v>795</v>
      </c>
      <c r="AL724" t="s">
        <v>134</v>
      </c>
      <c r="AM724" t="s">
        <v>135</v>
      </c>
      <c r="AN724" t="s">
        <v>796</v>
      </c>
      <c r="AO724" t="s">
        <v>521</v>
      </c>
      <c r="AP724" t="s">
        <v>522</v>
      </c>
      <c r="AQ724" t="s">
        <v>505</v>
      </c>
      <c r="AR724" t="s">
        <v>1220</v>
      </c>
    </row>
    <row r="725" spans="3:44" x14ac:dyDescent="0.2">
      <c r="C725" s="11">
        <v>724</v>
      </c>
      <c r="D725" s="11">
        <v>86</v>
      </c>
      <c r="E725" s="11" t="s">
        <v>11573</v>
      </c>
      <c r="F725" s="11">
        <v>10342</v>
      </c>
      <c r="G725" s="11" t="s">
        <v>11840</v>
      </c>
      <c r="H725" s="11" t="s">
        <v>11841</v>
      </c>
      <c r="I725" s="11" t="s">
        <v>11842</v>
      </c>
      <c r="J725" s="11"/>
      <c r="W725">
        <v>724</v>
      </c>
      <c r="X725">
        <v>67</v>
      </c>
      <c r="Y725" t="s">
        <v>16307</v>
      </c>
      <c r="Z725">
        <v>6009</v>
      </c>
      <c r="AA725" t="s">
        <v>17135</v>
      </c>
      <c r="AB725" t="s">
        <v>17136</v>
      </c>
      <c r="AC725" t="s">
        <v>17137</v>
      </c>
      <c r="AJ725" t="s">
        <v>13239</v>
      </c>
      <c r="AK725" t="s">
        <v>17967</v>
      </c>
      <c r="AL725" t="s">
        <v>13239</v>
      </c>
      <c r="AM725" t="s">
        <v>13241</v>
      </c>
      <c r="AN725" t="s">
        <v>17968</v>
      </c>
      <c r="AO725" t="s">
        <v>1619</v>
      </c>
      <c r="AP725" t="s">
        <v>1620</v>
      </c>
      <c r="AQ725" t="s">
        <v>512</v>
      </c>
      <c r="AR725" t="s">
        <v>17969</v>
      </c>
    </row>
    <row r="726" spans="3:44" x14ac:dyDescent="0.2">
      <c r="C726" s="11">
        <v>725</v>
      </c>
      <c r="D726" s="11">
        <v>86</v>
      </c>
      <c r="E726" s="11" t="s">
        <v>11573</v>
      </c>
      <c r="F726" s="11">
        <v>345222</v>
      </c>
      <c r="G726" s="11" t="s">
        <v>12605</v>
      </c>
      <c r="H726" s="11" t="s">
        <v>12606</v>
      </c>
      <c r="I726" s="11" t="s">
        <v>12607</v>
      </c>
      <c r="J726" s="11"/>
      <c r="W726">
        <v>725</v>
      </c>
      <c r="X726">
        <v>67</v>
      </c>
      <c r="Y726" t="s">
        <v>16307</v>
      </c>
      <c r="Z726">
        <v>57561</v>
      </c>
      <c r="AA726" t="s">
        <v>4593</v>
      </c>
      <c r="AB726" t="s">
        <v>4594</v>
      </c>
      <c r="AC726" t="s">
        <v>4595</v>
      </c>
      <c r="AJ726" t="s">
        <v>57</v>
      </c>
      <c r="AK726" t="s">
        <v>797</v>
      </c>
      <c r="AL726" t="s">
        <v>57</v>
      </c>
      <c r="AM726" t="s">
        <v>798</v>
      </c>
      <c r="AN726" t="s">
        <v>799</v>
      </c>
      <c r="AO726" t="s">
        <v>518</v>
      </c>
      <c r="AP726" t="s">
        <v>519</v>
      </c>
      <c r="AQ726" t="s">
        <v>505</v>
      </c>
      <c r="AR726" t="s">
        <v>1221</v>
      </c>
    </row>
    <row r="727" spans="3:44" x14ac:dyDescent="0.2">
      <c r="C727" s="11">
        <v>726</v>
      </c>
      <c r="D727" s="11">
        <v>86</v>
      </c>
      <c r="E727" s="11" t="s">
        <v>11573</v>
      </c>
      <c r="F727" s="11">
        <v>84107</v>
      </c>
      <c r="G727" s="11" t="s">
        <v>12608</v>
      </c>
      <c r="H727" s="11" t="s">
        <v>12609</v>
      </c>
      <c r="I727" s="11" t="s">
        <v>12610</v>
      </c>
      <c r="J727" s="11"/>
      <c r="W727">
        <v>726</v>
      </c>
      <c r="X727">
        <v>67</v>
      </c>
      <c r="Y727" t="s">
        <v>16307</v>
      </c>
      <c r="Z727">
        <v>1445</v>
      </c>
      <c r="AA727" t="s">
        <v>17138</v>
      </c>
      <c r="AB727" t="s">
        <v>17139</v>
      </c>
      <c r="AC727" t="s">
        <v>17140</v>
      </c>
      <c r="AJ727" t="s">
        <v>57</v>
      </c>
      <c r="AK727" t="s">
        <v>797</v>
      </c>
      <c r="AL727" t="s">
        <v>57</v>
      </c>
      <c r="AM727" t="s">
        <v>798</v>
      </c>
      <c r="AN727" t="s">
        <v>799</v>
      </c>
      <c r="AO727" t="s">
        <v>518</v>
      </c>
      <c r="AP727" t="s">
        <v>519</v>
      </c>
      <c r="AQ727" t="s">
        <v>505</v>
      </c>
      <c r="AR727" t="s">
        <v>1222</v>
      </c>
    </row>
    <row r="728" spans="3:44" x14ac:dyDescent="0.2">
      <c r="C728" s="11">
        <v>727</v>
      </c>
      <c r="D728" s="11">
        <v>86</v>
      </c>
      <c r="E728" s="11" t="s">
        <v>11573</v>
      </c>
      <c r="F728" s="11">
        <v>27328</v>
      </c>
      <c r="G728" s="11" t="s">
        <v>12611</v>
      </c>
      <c r="H728" s="11" t="s">
        <v>12612</v>
      </c>
      <c r="I728" s="11" t="s">
        <v>12613</v>
      </c>
      <c r="J728" s="11"/>
      <c r="W728">
        <v>727</v>
      </c>
      <c r="X728">
        <v>67</v>
      </c>
      <c r="Y728" t="s">
        <v>16307</v>
      </c>
      <c r="Z728">
        <v>1837</v>
      </c>
      <c r="AA728" t="s">
        <v>2412</v>
      </c>
      <c r="AB728" t="s">
        <v>2413</v>
      </c>
      <c r="AC728" t="s">
        <v>2414</v>
      </c>
      <c r="AJ728" t="s">
        <v>15707</v>
      </c>
      <c r="AK728" t="s">
        <v>17970</v>
      </c>
      <c r="AL728" t="s">
        <v>15707</v>
      </c>
      <c r="AM728" t="s">
        <v>15709</v>
      </c>
      <c r="AN728" t="s">
        <v>17971</v>
      </c>
      <c r="AO728" t="s">
        <v>1838</v>
      </c>
      <c r="AP728" t="s">
        <v>1839</v>
      </c>
      <c r="AQ728" t="s">
        <v>512</v>
      </c>
      <c r="AR728" t="s">
        <v>17972</v>
      </c>
    </row>
    <row r="729" spans="3:44" x14ac:dyDescent="0.2">
      <c r="C729" s="11">
        <v>728</v>
      </c>
      <c r="D729" s="11">
        <v>86</v>
      </c>
      <c r="E729" s="11" t="s">
        <v>11573</v>
      </c>
      <c r="F729" s="11">
        <v>9495</v>
      </c>
      <c r="G729" s="11" t="s">
        <v>12614</v>
      </c>
      <c r="H729" s="11" t="s">
        <v>12615</v>
      </c>
      <c r="I729" s="11" t="s">
        <v>12616</v>
      </c>
      <c r="J729" s="11"/>
      <c r="W729">
        <v>728</v>
      </c>
      <c r="X729">
        <v>67</v>
      </c>
      <c r="Y729" t="s">
        <v>16307</v>
      </c>
      <c r="Z729">
        <v>92703</v>
      </c>
      <c r="AA729" t="s">
        <v>17141</v>
      </c>
      <c r="AB729" t="s">
        <v>17142</v>
      </c>
      <c r="AC729" t="s">
        <v>17143</v>
      </c>
      <c r="AJ729" t="s">
        <v>3802</v>
      </c>
      <c r="AK729" t="s">
        <v>11457</v>
      </c>
      <c r="AL729" t="s">
        <v>3802</v>
      </c>
      <c r="AM729" t="s">
        <v>3804</v>
      </c>
      <c r="AN729" t="s">
        <v>11458</v>
      </c>
      <c r="AO729" t="s">
        <v>510</v>
      </c>
      <c r="AP729" t="s">
        <v>511</v>
      </c>
      <c r="AQ729" t="s">
        <v>512</v>
      </c>
      <c r="AR729" t="s">
        <v>11459</v>
      </c>
    </row>
    <row r="730" spans="3:44" x14ac:dyDescent="0.2">
      <c r="C730" s="11">
        <v>729</v>
      </c>
      <c r="D730" s="11">
        <v>86</v>
      </c>
      <c r="E730" s="11" t="s">
        <v>11573</v>
      </c>
      <c r="F730" s="11">
        <v>157769</v>
      </c>
      <c r="G730" s="11" t="s">
        <v>12617</v>
      </c>
      <c r="H730" s="11" t="s">
        <v>12618</v>
      </c>
      <c r="I730" s="11" t="s">
        <v>12619</v>
      </c>
      <c r="J730" s="11"/>
      <c r="W730">
        <v>729</v>
      </c>
      <c r="X730">
        <v>67</v>
      </c>
      <c r="Y730" t="s">
        <v>16307</v>
      </c>
      <c r="Z730">
        <v>144453</v>
      </c>
      <c r="AA730" t="s">
        <v>17144</v>
      </c>
      <c r="AB730" t="s">
        <v>17145</v>
      </c>
      <c r="AC730" t="s">
        <v>17146</v>
      </c>
      <c r="AJ730" t="s">
        <v>3802</v>
      </c>
      <c r="AK730" t="s">
        <v>11457</v>
      </c>
      <c r="AL730" t="s">
        <v>3802</v>
      </c>
      <c r="AM730" t="s">
        <v>3804</v>
      </c>
      <c r="AN730" t="s">
        <v>11458</v>
      </c>
      <c r="AO730" t="s">
        <v>1061</v>
      </c>
      <c r="AP730" t="s">
        <v>1062</v>
      </c>
      <c r="AQ730" t="s">
        <v>505</v>
      </c>
      <c r="AR730" t="s">
        <v>11460</v>
      </c>
    </row>
    <row r="731" spans="3:44" x14ac:dyDescent="0.2">
      <c r="C731" s="11">
        <v>730</v>
      </c>
      <c r="D731" s="11">
        <v>86</v>
      </c>
      <c r="E731" s="11" t="s">
        <v>11573</v>
      </c>
      <c r="F731" s="11">
        <v>10219</v>
      </c>
      <c r="G731" s="11" t="s">
        <v>12620</v>
      </c>
      <c r="H731" s="11" t="s">
        <v>12621</v>
      </c>
      <c r="I731" s="11" t="s">
        <v>12622</v>
      </c>
      <c r="J731" s="11"/>
      <c r="W731">
        <v>730</v>
      </c>
      <c r="X731">
        <v>67</v>
      </c>
      <c r="Y731" t="s">
        <v>16307</v>
      </c>
      <c r="Z731">
        <v>627</v>
      </c>
      <c r="AA731" t="s">
        <v>16608</v>
      </c>
      <c r="AB731" t="s">
        <v>16609</v>
      </c>
      <c r="AC731" t="s">
        <v>16610</v>
      </c>
      <c r="AJ731" t="s">
        <v>16</v>
      </c>
      <c r="AK731" t="s">
        <v>486</v>
      </c>
      <c r="AL731" t="s">
        <v>16</v>
      </c>
      <c r="AM731" t="s">
        <v>17</v>
      </c>
      <c r="AN731" t="s">
        <v>487</v>
      </c>
      <c r="AO731" t="s">
        <v>573</v>
      </c>
      <c r="AP731" t="s">
        <v>574</v>
      </c>
      <c r="AQ731" t="s">
        <v>505</v>
      </c>
      <c r="AR731" t="s">
        <v>586</v>
      </c>
    </row>
    <row r="732" spans="3:44" x14ac:dyDescent="0.2">
      <c r="C732" s="11">
        <v>731</v>
      </c>
      <c r="D732" s="11">
        <v>86</v>
      </c>
      <c r="E732" s="11" t="s">
        <v>11573</v>
      </c>
      <c r="F732" s="11">
        <v>223117</v>
      </c>
      <c r="G732" s="11" t="s">
        <v>12623</v>
      </c>
      <c r="H732" s="11" t="s">
        <v>12624</v>
      </c>
      <c r="I732" s="11" t="s">
        <v>12625</v>
      </c>
      <c r="J732" s="11"/>
      <c r="W732">
        <v>731</v>
      </c>
      <c r="X732">
        <v>67</v>
      </c>
      <c r="Y732" t="s">
        <v>16307</v>
      </c>
      <c r="Z732">
        <v>4615</v>
      </c>
      <c r="AA732" t="s">
        <v>17147</v>
      </c>
      <c r="AB732" t="s">
        <v>17148</v>
      </c>
      <c r="AC732" t="s">
        <v>17149</v>
      </c>
      <c r="AJ732" t="s">
        <v>12</v>
      </c>
      <c r="AK732" t="s">
        <v>488</v>
      </c>
      <c r="AL732" t="s">
        <v>12</v>
      </c>
      <c r="AM732" t="s">
        <v>13</v>
      </c>
      <c r="AN732" t="s">
        <v>489</v>
      </c>
      <c r="AO732" t="s">
        <v>536</v>
      </c>
      <c r="AP732" t="s">
        <v>537</v>
      </c>
      <c r="AQ732" t="s">
        <v>512</v>
      </c>
      <c r="AR732" t="s">
        <v>587</v>
      </c>
    </row>
    <row r="733" spans="3:44" x14ac:dyDescent="0.2">
      <c r="C733" s="11">
        <v>732</v>
      </c>
      <c r="D733" s="11">
        <v>85</v>
      </c>
      <c r="E733" s="11" t="s">
        <v>11557</v>
      </c>
      <c r="F733" s="11">
        <v>117581</v>
      </c>
      <c r="G733" s="11" t="s">
        <v>12626</v>
      </c>
      <c r="H733" s="11" t="s">
        <v>12627</v>
      </c>
      <c r="I733" s="11" t="s">
        <v>12628</v>
      </c>
      <c r="J733" s="11"/>
      <c r="W733">
        <v>732</v>
      </c>
      <c r="X733">
        <v>67</v>
      </c>
      <c r="Y733" t="s">
        <v>16307</v>
      </c>
      <c r="Z733">
        <v>5010</v>
      </c>
      <c r="AA733" t="s">
        <v>17150</v>
      </c>
      <c r="AB733" t="s">
        <v>17151</v>
      </c>
      <c r="AC733" t="s">
        <v>17152</v>
      </c>
      <c r="AJ733" t="s">
        <v>12</v>
      </c>
      <c r="AK733" t="s">
        <v>488</v>
      </c>
      <c r="AL733" t="s">
        <v>12</v>
      </c>
      <c r="AM733" t="s">
        <v>13</v>
      </c>
      <c r="AN733" t="s">
        <v>489</v>
      </c>
      <c r="AO733" t="s">
        <v>507</v>
      </c>
      <c r="AP733" t="s">
        <v>508</v>
      </c>
      <c r="AQ733" t="s">
        <v>505</v>
      </c>
      <c r="AR733" t="s">
        <v>588</v>
      </c>
    </row>
    <row r="734" spans="3:44" x14ac:dyDescent="0.2">
      <c r="C734" s="11">
        <v>733</v>
      </c>
      <c r="D734" s="11">
        <v>85</v>
      </c>
      <c r="E734" s="11" t="s">
        <v>11557</v>
      </c>
      <c r="F734" s="11">
        <v>6446</v>
      </c>
      <c r="G734" s="11" t="s">
        <v>2269</v>
      </c>
      <c r="H734" s="11" t="s">
        <v>12629</v>
      </c>
      <c r="I734" s="11" t="s">
        <v>2271</v>
      </c>
      <c r="J734" s="11"/>
      <c r="W734">
        <v>733</v>
      </c>
      <c r="X734">
        <v>67</v>
      </c>
      <c r="Y734" t="s">
        <v>16308</v>
      </c>
      <c r="Z734">
        <v>6009</v>
      </c>
      <c r="AA734" t="s">
        <v>17135</v>
      </c>
      <c r="AB734" t="s">
        <v>17136</v>
      </c>
      <c r="AC734" t="s">
        <v>17137</v>
      </c>
      <c r="AJ734" t="s">
        <v>12</v>
      </c>
      <c r="AK734" t="s">
        <v>488</v>
      </c>
      <c r="AL734" t="s">
        <v>12</v>
      </c>
      <c r="AM734" t="s">
        <v>13</v>
      </c>
      <c r="AN734" t="s">
        <v>489</v>
      </c>
      <c r="AO734" t="s">
        <v>589</v>
      </c>
      <c r="AP734" t="s">
        <v>590</v>
      </c>
      <c r="AQ734" t="s">
        <v>505</v>
      </c>
      <c r="AR734" t="s">
        <v>591</v>
      </c>
    </row>
    <row r="735" spans="3:44" x14ac:dyDescent="0.2">
      <c r="C735" s="11">
        <v>734</v>
      </c>
      <c r="D735" s="11">
        <v>85</v>
      </c>
      <c r="E735" s="11" t="s">
        <v>11557</v>
      </c>
      <c r="F735" s="11">
        <v>4324</v>
      </c>
      <c r="G735" s="11" t="s">
        <v>12630</v>
      </c>
      <c r="H735" s="11" t="s">
        <v>12631</v>
      </c>
      <c r="I735" s="11" t="s">
        <v>12632</v>
      </c>
      <c r="J735" s="11"/>
      <c r="W735">
        <v>734</v>
      </c>
      <c r="X735">
        <v>67</v>
      </c>
      <c r="Y735" t="s">
        <v>16308</v>
      </c>
      <c r="Z735">
        <v>57561</v>
      </c>
      <c r="AA735" t="s">
        <v>4593</v>
      </c>
      <c r="AB735" t="s">
        <v>4594</v>
      </c>
      <c r="AC735" t="s">
        <v>4595</v>
      </c>
      <c r="AJ735" t="s">
        <v>12131</v>
      </c>
      <c r="AK735" t="s">
        <v>17973</v>
      </c>
      <c r="AL735" t="s">
        <v>12131</v>
      </c>
      <c r="AM735" t="s">
        <v>12133</v>
      </c>
      <c r="AN735" t="s">
        <v>17974</v>
      </c>
      <c r="AO735" t="s">
        <v>843</v>
      </c>
      <c r="AP735" t="s">
        <v>844</v>
      </c>
      <c r="AQ735" t="s">
        <v>505</v>
      </c>
      <c r="AR735" t="s">
        <v>17975</v>
      </c>
    </row>
    <row r="736" spans="3:44" x14ac:dyDescent="0.2">
      <c r="C736" s="11">
        <v>735</v>
      </c>
      <c r="D736" s="11">
        <v>85</v>
      </c>
      <c r="E736" s="11" t="s">
        <v>11557</v>
      </c>
      <c r="F736" s="11">
        <v>1956</v>
      </c>
      <c r="G736" s="11" t="s">
        <v>12633</v>
      </c>
      <c r="H736" s="11" t="s">
        <v>12634</v>
      </c>
      <c r="I736" s="11" t="s">
        <v>12635</v>
      </c>
      <c r="J736" s="11"/>
      <c r="W736">
        <v>735</v>
      </c>
      <c r="X736">
        <v>67</v>
      </c>
      <c r="Y736" t="s">
        <v>16308</v>
      </c>
      <c r="Z736">
        <v>1445</v>
      </c>
      <c r="AA736" t="s">
        <v>17138</v>
      </c>
      <c r="AB736" t="s">
        <v>17139</v>
      </c>
      <c r="AC736" t="s">
        <v>17140</v>
      </c>
      <c r="AJ736" t="s">
        <v>12131</v>
      </c>
      <c r="AK736" t="s">
        <v>17973</v>
      </c>
      <c r="AL736" t="s">
        <v>12131</v>
      </c>
      <c r="AM736" t="s">
        <v>12133</v>
      </c>
      <c r="AN736" t="s">
        <v>17974</v>
      </c>
      <c r="AO736" t="s">
        <v>499</v>
      </c>
      <c r="AP736" t="s">
        <v>500</v>
      </c>
      <c r="AQ736" t="s">
        <v>512</v>
      </c>
      <c r="AR736" t="s">
        <v>17976</v>
      </c>
    </row>
    <row r="737" spans="3:44" x14ac:dyDescent="0.2">
      <c r="C737" s="11">
        <v>736</v>
      </c>
      <c r="D737" s="11">
        <v>85</v>
      </c>
      <c r="E737" s="11" t="s">
        <v>11557</v>
      </c>
      <c r="F737" s="11">
        <v>163590</v>
      </c>
      <c r="G737" s="11" t="s">
        <v>9189</v>
      </c>
      <c r="H737" s="11" t="s">
        <v>12636</v>
      </c>
      <c r="I737" s="11" t="s">
        <v>9191</v>
      </c>
      <c r="J737" s="11"/>
      <c r="W737">
        <v>736</v>
      </c>
      <c r="X737">
        <v>67</v>
      </c>
      <c r="Y737" t="s">
        <v>16308</v>
      </c>
      <c r="Z737">
        <v>1837</v>
      </c>
      <c r="AA737" t="s">
        <v>2412</v>
      </c>
      <c r="AB737" t="s">
        <v>2413</v>
      </c>
      <c r="AC737" t="s">
        <v>2414</v>
      </c>
      <c r="AJ737" t="s">
        <v>380</v>
      </c>
      <c r="AK737" t="s">
        <v>1767</v>
      </c>
      <c r="AL737" t="s">
        <v>380</v>
      </c>
      <c r="AM737" t="s">
        <v>381</v>
      </c>
      <c r="AN737" t="s">
        <v>1768</v>
      </c>
      <c r="AO737" t="s">
        <v>592</v>
      </c>
      <c r="AP737" t="s">
        <v>593</v>
      </c>
      <c r="AQ737" t="s">
        <v>512</v>
      </c>
      <c r="AR737" t="s">
        <v>1769</v>
      </c>
    </row>
    <row r="738" spans="3:44" x14ac:dyDescent="0.2">
      <c r="C738" s="11">
        <v>737</v>
      </c>
      <c r="D738" s="11">
        <v>85</v>
      </c>
      <c r="E738" s="11" t="s">
        <v>11557</v>
      </c>
      <c r="F738" s="11">
        <v>57826</v>
      </c>
      <c r="G738" s="11" t="s">
        <v>2634</v>
      </c>
      <c r="H738" s="11" t="s">
        <v>2635</v>
      </c>
      <c r="I738" s="11" t="s">
        <v>2636</v>
      </c>
      <c r="J738" s="11"/>
      <c r="W738">
        <v>737</v>
      </c>
      <c r="X738">
        <v>67</v>
      </c>
      <c r="Y738" t="s">
        <v>16308</v>
      </c>
      <c r="Z738">
        <v>92703</v>
      </c>
      <c r="AA738" t="s">
        <v>17141</v>
      </c>
      <c r="AB738" t="s">
        <v>17142</v>
      </c>
      <c r="AC738" t="s">
        <v>17143</v>
      </c>
      <c r="AJ738" t="s">
        <v>11865</v>
      </c>
      <c r="AK738" t="s">
        <v>17977</v>
      </c>
      <c r="AL738" t="s">
        <v>11865</v>
      </c>
      <c r="AM738" t="s">
        <v>11867</v>
      </c>
      <c r="AN738" t="s">
        <v>467</v>
      </c>
      <c r="AO738" t="s">
        <v>1818</v>
      </c>
      <c r="AP738" t="s">
        <v>1819</v>
      </c>
      <c r="AQ738" t="s">
        <v>505</v>
      </c>
      <c r="AR738" t="s">
        <v>17978</v>
      </c>
    </row>
    <row r="739" spans="3:44" x14ac:dyDescent="0.2">
      <c r="C739" s="11">
        <v>738</v>
      </c>
      <c r="D739" s="11">
        <v>85</v>
      </c>
      <c r="E739" s="11" t="s">
        <v>11567</v>
      </c>
      <c r="F739" s="11">
        <v>84529</v>
      </c>
      <c r="G739" s="11" t="s">
        <v>7261</v>
      </c>
      <c r="H739" s="11" t="s">
        <v>12637</v>
      </c>
      <c r="I739" s="11" t="s">
        <v>7263</v>
      </c>
      <c r="J739" s="11"/>
      <c r="W739">
        <v>738</v>
      </c>
      <c r="X739">
        <v>67</v>
      </c>
      <c r="Y739" t="s">
        <v>16308</v>
      </c>
      <c r="Z739">
        <v>144453</v>
      </c>
      <c r="AA739" t="s">
        <v>17144</v>
      </c>
      <c r="AB739" t="s">
        <v>17145</v>
      </c>
      <c r="AC739" t="s">
        <v>17146</v>
      </c>
      <c r="AJ739" t="s">
        <v>11865</v>
      </c>
      <c r="AK739" t="s">
        <v>17977</v>
      </c>
      <c r="AL739" t="s">
        <v>11865</v>
      </c>
      <c r="AM739" t="s">
        <v>11867</v>
      </c>
      <c r="AN739" t="s">
        <v>467</v>
      </c>
      <c r="AO739" t="s">
        <v>592</v>
      </c>
      <c r="AP739" t="s">
        <v>593</v>
      </c>
      <c r="AQ739" t="s">
        <v>512</v>
      </c>
      <c r="AR739" t="s">
        <v>17979</v>
      </c>
    </row>
    <row r="740" spans="3:44" x14ac:dyDescent="0.2">
      <c r="C740" s="11">
        <v>739</v>
      </c>
      <c r="D740" s="11">
        <v>85</v>
      </c>
      <c r="E740" s="11" t="s">
        <v>11567</v>
      </c>
      <c r="F740" s="11">
        <v>388121</v>
      </c>
      <c r="G740" s="11" t="s">
        <v>5056</v>
      </c>
      <c r="H740" s="11" t="s">
        <v>5057</v>
      </c>
      <c r="I740" s="11" t="s">
        <v>5058</v>
      </c>
      <c r="J740" s="11"/>
      <c r="W740">
        <v>739</v>
      </c>
      <c r="X740">
        <v>67</v>
      </c>
      <c r="Y740" t="s">
        <v>16308</v>
      </c>
      <c r="Z740">
        <v>627</v>
      </c>
      <c r="AA740" t="s">
        <v>16608</v>
      </c>
      <c r="AB740" t="s">
        <v>16609</v>
      </c>
      <c r="AC740" t="s">
        <v>16610</v>
      </c>
      <c r="AJ740" t="s">
        <v>11865</v>
      </c>
      <c r="AK740" t="s">
        <v>17977</v>
      </c>
      <c r="AL740" t="s">
        <v>11865</v>
      </c>
      <c r="AM740" t="s">
        <v>11867</v>
      </c>
      <c r="AN740" t="s">
        <v>467</v>
      </c>
      <c r="AO740" t="s">
        <v>592</v>
      </c>
      <c r="AP740" t="s">
        <v>593</v>
      </c>
      <c r="AQ740" t="s">
        <v>512</v>
      </c>
      <c r="AR740" t="s">
        <v>17980</v>
      </c>
    </row>
    <row r="741" spans="3:44" x14ac:dyDescent="0.2">
      <c r="C741" s="11">
        <v>740</v>
      </c>
      <c r="D741" s="11">
        <v>85</v>
      </c>
      <c r="E741" s="11" t="s">
        <v>11567</v>
      </c>
      <c r="F741" s="11">
        <v>2272</v>
      </c>
      <c r="G741" s="11" t="s">
        <v>12638</v>
      </c>
      <c r="H741" s="11" t="s">
        <v>12639</v>
      </c>
      <c r="I741" s="11" t="s">
        <v>12640</v>
      </c>
      <c r="J741" s="11"/>
      <c r="W741">
        <v>740</v>
      </c>
      <c r="X741">
        <v>67</v>
      </c>
      <c r="Y741" t="s">
        <v>16308</v>
      </c>
      <c r="Z741">
        <v>4615</v>
      </c>
      <c r="AA741" t="s">
        <v>17147</v>
      </c>
      <c r="AB741" t="s">
        <v>17148</v>
      </c>
      <c r="AC741" t="s">
        <v>17149</v>
      </c>
      <c r="AJ741" t="s">
        <v>213</v>
      </c>
      <c r="AK741" t="s">
        <v>802</v>
      </c>
      <c r="AL741" t="s">
        <v>213</v>
      </c>
      <c r="AM741" t="s">
        <v>214</v>
      </c>
      <c r="AN741" t="s">
        <v>467</v>
      </c>
      <c r="AO741" t="s">
        <v>592</v>
      </c>
      <c r="AP741" t="s">
        <v>593</v>
      </c>
      <c r="AQ741" t="s">
        <v>512</v>
      </c>
      <c r="AR741" t="s">
        <v>1226</v>
      </c>
    </row>
    <row r="742" spans="3:44" x14ac:dyDescent="0.2">
      <c r="C742" s="11">
        <v>741</v>
      </c>
      <c r="D742" s="11">
        <v>85</v>
      </c>
      <c r="E742" s="11" t="s">
        <v>11567</v>
      </c>
      <c r="F742" s="11">
        <v>51761</v>
      </c>
      <c r="G742" s="11" t="s">
        <v>12641</v>
      </c>
      <c r="H742" s="11" t="s">
        <v>12642</v>
      </c>
      <c r="I742" s="11" t="s">
        <v>12643</v>
      </c>
      <c r="J742" s="11"/>
      <c r="W742">
        <v>741</v>
      </c>
      <c r="X742">
        <v>67</v>
      </c>
      <c r="Y742" t="s">
        <v>16308</v>
      </c>
      <c r="Z742">
        <v>5010</v>
      </c>
      <c r="AA742" t="s">
        <v>17150</v>
      </c>
      <c r="AB742" t="s">
        <v>17151</v>
      </c>
      <c r="AC742" t="s">
        <v>17152</v>
      </c>
      <c r="AJ742" t="s">
        <v>15417</v>
      </c>
      <c r="AK742" t="s">
        <v>17981</v>
      </c>
      <c r="AL742" t="s">
        <v>15417</v>
      </c>
      <c r="AM742" t="s">
        <v>15419</v>
      </c>
      <c r="AN742" t="s">
        <v>17982</v>
      </c>
      <c r="AO742" t="s">
        <v>888</v>
      </c>
      <c r="AP742" t="s">
        <v>889</v>
      </c>
      <c r="AQ742" t="s">
        <v>505</v>
      </c>
      <c r="AR742" t="s">
        <v>17983</v>
      </c>
    </row>
    <row r="743" spans="3:44" x14ac:dyDescent="0.2">
      <c r="C743" s="11">
        <v>742</v>
      </c>
      <c r="D743" s="11">
        <v>85</v>
      </c>
      <c r="E743" s="11" t="s">
        <v>11567</v>
      </c>
      <c r="F743" s="11">
        <v>9953</v>
      </c>
      <c r="G743" s="11" t="s">
        <v>12644</v>
      </c>
      <c r="H743" s="11" t="s">
        <v>12645</v>
      </c>
      <c r="I743" s="11" t="s">
        <v>12646</v>
      </c>
      <c r="J743" s="11"/>
      <c r="W743">
        <v>742</v>
      </c>
      <c r="X743">
        <v>66</v>
      </c>
      <c r="Y743" t="s">
        <v>16361</v>
      </c>
      <c r="Z743">
        <v>9812</v>
      </c>
      <c r="AA743" t="s">
        <v>10403</v>
      </c>
      <c r="AB743" t="s">
        <v>10404</v>
      </c>
      <c r="AC743" t="s">
        <v>10405</v>
      </c>
      <c r="AJ743" t="s">
        <v>15417</v>
      </c>
      <c r="AK743" t="s">
        <v>17981</v>
      </c>
      <c r="AL743" t="s">
        <v>15417</v>
      </c>
      <c r="AM743" t="s">
        <v>15419</v>
      </c>
      <c r="AN743" t="s">
        <v>17982</v>
      </c>
      <c r="AO743" t="s">
        <v>895</v>
      </c>
      <c r="AP743" t="s">
        <v>896</v>
      </c>
      <c r="AQ743" t="s">
        <v>512</v>
      </c>
      <c r="AR743" t="s">
        <v>17984</v>
      </c>
    </row>
    <row r="744" spans="3:44" x14ac:dyDescent="0.2">
      <c r="C744" s="11">
        <v>743</v>
      </c>
      <c r="D744" s="11">
        <v>85</v>
      </c>
      <c r="E744" s="11" t="s">
        <v>11798</v>
      </c>
      <c r="F744" s="11">
        <v>140766</v>
      </c>
      <c r="G744" s="11" t="s">
        <v>12647</v>
      </c>
      <c r="H744" s="11" t="s">
        <v>12648</v>
      </c>
      <c r="I744" s="11" t="s">
        <v>12649</v>
      </c>
      <c r="J744" s="11"/>
      <c r="W744">
        <v>743</v>
      </c>
      <c r="X744">
        <v>66</v>
      </c>
      <c r="Y744" t="s">
        <v>16361</v>
      </c>
      <c r="Z744">
        <v>4884</v>
      </c>
      <c r="AA744" t="s">
        <v>73</v>
      </c>
      <c r="AB744" t="s">
        <v>2777</v>
      </c>
      <c r="AC744" t="s">
        <v>74</v>
      </c>
      <c r="AJ744" t="s">
        <v>15417</v>
      </c>
      <c r="AK744" t="s">
        <v>17981</v>
      </c>
      <c r="AL744" t="s">
        <v>15417</v>
      </c>
      <c r="AM744" t="s">
        <v>15419</v>
      </c>
      <c r="AN744" t="s">
        <v>17982</v>
      </c>
      <c r="AO744" t="s">
        <v>1240</v>
      </c>
      <c r="AP744" t="s">
        <v>1241</v>
      </c>
      <c r="AQ744" t="s">
        <v>512</v>
      </c>
      <c r="AR744" t="s">
        <v>17985</v>
      </c>
    </row>
    <row r="745" spans="3:44" x14ac:dyDescent="0.2">
      <c r="C745" s="11">
        <v>744</v>
      </c>
      <c r="D745" s="11">
        <v>85</v>
      </c>
      <c r="E745" s="11" t="s">
        <v>11592</v>
      </c>
      <c r="F745" s="11">
        <v>79598</v>
      </c>
      <c r="G745" s="11" t="s">
        <v>7208</v>
      </c>
      <c r="H745" s="11" t="s">
        <v>7209</v>
      </c>
      <c r="I745" s="11" t="s">
        <v>7210</v>
      </c>
      <c r="J745" s="11"/>
      <c r="W745">
        <v>744</v>
      </c>
      <c r="X745">
        <v>66</v>
      </c>
      <c r="Y745" t="s">
        <v>16361</v>
      </c>
      <c r="Z745">
        <v>25769</v>
      </c>
      <c r="AA745" t="s">
        <v>14215</v>
      </c>
      <c r="AB745" t="s">
        <v>17153</v>
      </c>
      <c r="AC745" t="s">
        <v>14217</v>
      </c>
      <c r="AJ745" t="s">
        <v>15417</v>
      </c>
      <c r="AK745" t="s">
        <v>17981</v>
      </c>
      <c r="AL745" t="s">
        <v>15417</v>
      </c>
      <c r="AM745" t="s">
        <v>15419</v>
      </c>
      <c r="AN745" t="s">
        <v>17982</v>
      </c>
      <c r="AO745" t="s">
        <v>989</v>
      </c>
      <c r="AP745" t="s">
        <v>990</v>
      </c>
      <c r="AQ745" t="s">
        <v>512</v>
      </c>
      <c r="AR745" t="s">
        <v>17986</v>
      </c>
    </row>
    <row r="746" spans="3:44" x14ac:dyDescent="0.2">
      <c r="C746" s="11">
        <v>745</v>
      </c>
      <c r="D746" s="11">
        <v>85</v>
      </c>
      <c r="E746" s="11" t="s">
        <v>11592</v>
      </c>
      <c r="F746" s="11">
        <v>257364</v>
      </c>
      <c r="G746" s="11" t="s">
        <v>12650</v>
      </c>
      <c r="H746" s="11" t="s">
        <v>12651</v>
      </c>
      <c r="I746" s="11" t="s">
        <v>12652</v>
      </c>
      <c r="J746" s="11"/>
      <c r="W746">
        <v>745</v>
      </c>
      <c r="X746">
        <v>66</v>
      </c>
      <c r="Y746" t="s">
        <v>16305</v>
      </c>
      <c r="Z746">
        <v>55695</v>
      </c>
      <c r="AA746" t="s">
        <v>7640</v>
      </c>
      <c r="AB746" t="s">
        <v>17154</v>
      </c>
      <c r="AC746" t="s">
        <v>7642</v>
      </c>
      <c r="AJ746" t="s">
        <v>15417</v>
      </c>
      <c r="AK746" t="s">
        <v>17981</v>
      </c>
      <c r="AL746" t="s">
        <v>15417</v>
      </c>
      <c r="AM746" t="s">
        <v>15419</v>
      </c>
      <c r="AN746" t="s">
        <v>17982</v>
      </c>
      <c r="AO746" t="s">
        <v>1182</v>
      </c>
      <c r="AP746" t="s">
        <v>1183</v>
      </c>
      <c r="AQ746" t="s">
        <v>505</v>
      </c>
      <c r="AR746" t="s">
        <v>17987</v>
      </c>
    </row>
    <row r="747" spans="3:44" x14ac:dyDescent="0.2">
      <c r="C747" s="11">
        <v>746</v>
      </c>
      <c r="D747" s="11">
        <v>85</v>
      </c>
      <c r="E747" s="11" t="s">
        <v>11592</v>
      </c>
      <c r="F747" s="11">
        <v>448831</v>
      </c>
      <c r="G747" s="11" t="s">
        <v>4413</v>
      </c>
      <c r="H747" s="11" t="s">
        <v>4414</v>
      </c>
      <c r="I747" s="11" t="s">
        <v>4415</v>
      </c>
      <c r="J747" s="11"/>
      <c r="W747">
        <v>746</v>
      </c>
      <c r="X747">
        <v>66</v>
      </c>
      <c r="Y747" t="s">
        <v>16305</v>
      </c>
      <c r="Z747">
        <v>7009</v>
      </c>
      <c r="AA747" t="s">
        <v>3531</v>
      </c>
      <c r="AB747" t="s">
        <v>3532</v>
      </c>
      <c r="AC747" t="s">
        <v>3533</v>
      </c>
      <c r="AJ747" t="s">
        <v>58</v>
      </c>
      <c r="AK747" t="s">
        <v>803</v>
      </c>
      <c r="AL747" t="s">
        <v>58</v>
      </c>
      <c r="AM747" t="s">
        <v>59</v>
      </c>
      <c r="AN747" t="s">
        <v>804</v>
      </c>
      <c r="AO747" t="s">
        <v>1217</v>
      </c>
      <c r="AP747" t="s">
        <v>1218</v>
      </c>
      <c r="AQ747" t="s">
        <v>512</v>
      </c>
      <c r="AR747" t="s">
        <v>1227</v>
      </c>
    </row>
    <row r="748" spans="3:44" x14ac:dyDescent="0.2">
      <c r="C748" s="11">
        <v>747</v>
      </c>
      <c r="D748" s="11">
        <v>85</v>
      </c>
      <c r="E748" s="11" t="s">
        <v>11592</v>
      </c>
      <c r="F748" s="11">
        <v>10079</v>
      </c>
      <c r="G748" s="11" t="s">
        <v>12653</v>
      </c>
      <c r="H748" s="11" t="s">
        <v>12654</v>
      </c>
      <c r="I748" s="11" t="s">
        <v>12655</v>
      </c>
      <c r="J748" s="11"/>
      <c r="W748">
        <v>747</v>
      </c>
      <c r="X748">
        <v>66</v>
      </c>
      <c r="Y748" t="s">
        <v>16305</v>
      </c>
      <c r="Z748">
        <v>245812</v>
      </c>
      <c r="AA748" t="s">
        <v>17155</v>
      </c>
      <c r="AB748" t="s">
        <v>17156</v>
      </c>
      <c r="AC748" t="s">
        <v>17157</v>
      </c>
      <c r="AJ748" t="s">
        <v>58</v>
      </c>
      <c r="AK748" t="s">
        <v>803</v>
      </c>
      <c r="AL748" t="s">
        <v>58</v>
      </c>
      <c r="AM748" t="s">
        <v>59</v>
      </c>
      <c r="AN748" t="s">
        <v>804</v>
      </c>
      <c r="AO748" t="s">
        <v>1228</v>
      </c>
      <c r="AP748" t="s">
        <v>1229</v>
      </c>
      <c r="AQ748" t="s">
        <v>505</v>
      </c>
      <c r="AR748" t="s">
        <v>1230</v>
      </c>
    </row>
    <row r="749" spans="3:44" x14ac:dyDescent="0.2">
      <c r="C749" s="11">
        <v>748</v>
      </c>
      <c r="D749" s="11">
        <v>85</v>
      </c>
      <c r="E749" s="11" t="s">
        <v>11592</v>
      </c>
      <c r="F749" s="11">
        <v>7743</v>
      </c>
      <c r="G749" s="11" t="s">
        <v>12656</v>
      </c>
      <c r="H749" s="11" t="s">
        <v>12657</v>
      </c>
      <c r="I749" s="11" t="s">
        <v>12658</v>
      </c>
      <c r="J749" s="11"/>
      <c r="W749">
        <v>748</v>
      </c>
      <c r="X749">
        <v>66</v>
      </c>
      <c r="Y749" t="s">
        <v>16305</v>
      </c>
      <c r="Z749">
        <v>57102</v>
      </c>
      <c r="AA749" t="s">
        <v>17158</v>
      </c>
      <c r="AB749" t="s">
        <v>17159</v>
      </c>
      <c r="AC749" t="s">
        <v>17160</v>
      </c>
      <c r="AJ749" t="s">
        <v>58</v>
      </c>
      <c r="AK749" t="s">
        <v>803</v>
      </c>
      <c r="AL749" t="s">
        <v>58</v>
      </c>
      <c r="AM749" t="s">
        <v>59</v>
      </c>
      <c r="AN749" t="s">
        <v>804</v>
      </c>
      <c r="AO749" t="s">
        <v>1228</v>
      </c>
      <c r="AP749" t="s">
        <v>1229</v>
      </c>
      <c r="AQ749" t="s">
        <v>505</v>
      </c>
      <c r="AR749" t="s">
        <v>1231</v>
      </c>
    </row>
    <row r="750" spans="3:44" x14ac:dyDescent="0.2">
      <c r="C750" s="11">
        <v>749</v>
      </c>
      <c r="D750" s="11">
        <v>85</v>
      </c>
      <c r="E750" s="11" t="s">
        <v>11592</v>
      </c>
      <c r="F750" s="11">
        <v>8799</v>
      </c>
      <c r="G750" s="11" t="s">
        <v>12659</v>
      </c>
      <c r="H750" s="11" t="s">
        <v>12660</v>
      </c>
      <c r="I750" s="11" t="s">
        <v>12661</v>
      </c>
      <c r="J750" s="11"/>
      <c r="W750">
        <v>749</v>
      </c>
      <c r="X750">
        <v>66</v>
      </c>
      <c r="Y750" t="s">
        <v>16305</v>
      </c>
      <c r="Z750">
        <v>4692</v>
      </c>
      <c r="AA750" t="s">
        <v>17161</v>
      </c>
      <c r="AB750" t="s">
        <v>17162</v>
      </c>
      <c r="AC750" t="s">
        <v>17163</v>
      </c>
      <c r="AJ750" t="s">
        <v>58</v>
      </c>
      <c r="AK750" t="s">
        <v>803</v>
      </c>
      <c r="AL750" t="s">
        <v>58</v>
      </c>
      <c r="AM750" t="s">
        <v>59</v>
      </c>
      <c r="AN750" t="s">
        <v>804</v>
      </c>
      <c r="AO750" t="s">
        <v>1228</v>
      </c>
      <c r="AP750" t="s">
        <v>1229</v>
      </c>
      <c r="AQ750" t="s">
        <v>505</v>
      </c>
      <c r="AR750" t="s">
        <v>1232</v>
      </c>
    </row>
    <row r="751" spans="3:44" x14ac:dyDescent="0.2">
      <c r="C751" s="11">
        <v>750</v>
      </c>
      <c r="D751" s="11">
        <v>85</v>
      </c>
      <c r="E751" s="11" t="s">
        <v>11592</v>
      </c>
      <c r="F751" s="11">
        <v>8473</v>
      </c>
      <c r="G751" s="11" t="s">
        <v>12662</v>
      </c>
      <c r="H751" s="11" t="s">
        <v>12663</v>
      </c>
      <c r="I751" s="11" t="s">
        <v>12664</v>
      </c>
      <c r="J751" s="11"/>
      <c r="W751">
        <v>750</v>
      </c>
      <c r="X751">
        <v>66</v>
      </c>
      <c r="Y751" t="s">
        <v>16305</v>
      </c>
      <c r="Z751">
        <v>58487</v>
      </c>
      <c r="AA751" t="s">
        <v>9445</v>
      </c>
      <c r="AB751" t="s">
        <v>9446</v>
      </c>
      <c r="AC751" t="s">
        <v>9447</v>
      </c>
      <c r="AJ751" t="s">
        <v>58</v>
      </c>
      <c r="AK751" t="s">
        <v>803</v>
      </c>
      <c r="AL751" t="s">
        <v>58</v>
      </c>
      <c r="AM751" t="s">
        <v>59</v>
      </c>
      <c r="AN751" t="s">
        <v>804</v>
      </c>
      <c r="AO751" t="s">
        <v>1228</v>
      </c>
      <c r="AP751" t="s">
        <v>1229</v>
      </c>
      <c r="AQ751" t="s">
        <v>505</v>
      </c>
      <c r="AR751" t="s">
        <v>1233</v>
      </c>
    </row>
    <row r="752" spans="3:44" x14ac:dyDescent="0.2">
      <c r="C752" s="11">
        <v>751</v>
      </c>
      <c r="D752" s="11">
        <v>85</v>
      </c>
      <c r="E752" s="11" t="s">
        <v>11592</v>
      </c>
      <c r="F752" s="11">
        <v>5867</v>
      </c>
      <c r="G752" s="11" t="s">
        <v>446</v>
      </c>
      <c r="H752" s="11" t="s">
        <v>10333</v>
      </c>
      <c r="I752" s="11" t="s">
        <v>447</v>
      </c>
      <c r="J752" s="11"/>
      <c r="W752">
        <v>751</v>
      </c>
      <c r="X752">
        <v>66</v>
      </c>
      <c r="Y752" t="s">
        <v>16305</v>
      </c>
      <c r="Z752">
        <v>221424</v>
      </c>
      <c r="AA752" t="s">
        <v>17164</v>
      </c>
      <c r="AB752" t="s">
        <v>17165</v>
      </c>
      <c r="AC752" t="s">
        <v>17166</v>
      </c>
      <c r="AJ752" t="s">
        <v>58</v>
      </c>
      <c r="AK752" t="s">
        <v>803</v>
      </c>
      <c r="AL752" t="s">
        <v>58</v>
      </c>
      <c r="AM752" t="s">
        <v>59</v>
      </c>
      <c r="AN752" t="s">
        <v>804</v>
      </c>
      <c r="AO752" t="s">
        <v>1234</v>
      </c>
      <c r="AP752" t="s">
        <v>1235</v>
      </c>
      <c r="AQ752" t="s">
        <v>512</v>
      </c>
      <c r="AR752" t="s">
        <v>1236</v>
      </c>
    </row>
    <row r="753" spans="3:44" x14ac:dyDescent="0.2">
      <c r="C753" s="11">
        <v>752</v>
      </c>
      <c r="D753" s="11">
        <v>85</v>
      </c>
      <c r="E753" s="11" t="s">
        <v>11592</v>
      </c>
      <c r="F753" s="11">
        <v>22873</v>
      </c>
      <c r="G753" s="11" t="s">
        <v>12665</v>
      </c>
      <c r="H753" s="11" t="s">
        <v>12666</v>
      </c>
      <c r="I753" s="11" t="s">
        <v>12667</v>
      </c>
      <c r="J753" s="11"/>
      <c r="W753">
        <v>752</v>
      </c>
      <c r="X753">
        <v>66</v>
      </c>
      <c r="Y753" t="s">
        <v>16305</v>
      </c>
      <c r="Z753">
        <v>57478</v>
      </c>
      <c r="AA753" t="s">
        <v>10555</v>
      </c>
      <c r="AB753" t="s">
        <v>10556</v>
      </c>
      <c r="AC753" t="s">
        <v>10557</v>
      </c>
      <c r="AJ753" t="s">
        <v>58</v>
      </c>
      <c r="AK753" t="s">
        <v>803</v>
      </c>
      <c r="AL753" t="s">
        <v>58</v>
      </c>
      <c r="AM753" t="s">
        <v>59</v>
      </c>
      <c r="AN753" t="s">
        <v>804</v>
      </c>
      <c r="AO753" t="s">
        <v>1234</v>
      </c>
      <c r="AP753" t="s">
        <v>1235</v>
      </c>
      <c r="AQ753" t="s">
        <v>512</v>
      </c>
      <c r="AR753" t="s">
        <v>1237</v>
      </c>
    </row>
    <row r="754" spans="3:44" x14ac:dyDescent="0.2">
      <c r="C754" s="11">
        <v>753</v>
      </c>
      <c r="D754" s="11">
        <v>85</v>
      </c>
      <c r="E754" s="11" t="s">
        <v>11592</v>
      </c>
      <c r="F754" s="11">
        <v>9185</v>
      </c>
      <c r="G754" s="11" t="s">
        <v>10578</v>
      </c>
      <c r="H754" s="11" t="s">
        <v>10579</v>
      </c>
      <c r="I754" s="11" t="s">
        <v>10580</v>
      </c>
      <c r="J754" s="11"/>
      <c r="W754">
        <v>753</v>
      </c>
      <c r="X754">
        <v>66</v>
      </c>
      <c r="Y754" t="s">
        <v>16305</v>
      </c>
      <c r="Z754">
        <v>25831</v>
      </c>
      <c r="AA754" t="s">
        <v>17167</v>
      </c>
      <c r="AB754" t="s">
        <v>17168</v>
      </c>
      <c r="AC754" t="s">
        <v>17169</v>
      </c>
      <c r="AJ754" t="s">
        <v>58</v>
      </c>
      <c r="AK754" t="s">
        <v>803</v>
      </c>
      <c r="AL754" t="s">
        <v>58</v>
      </c>
      <c r="AM754" t="s">
        <v>59</v>
      </c>
      <c r="AN754" t="s">
        <v>804</v>
      </c>
      <c r="AO754" t="s">
        <v>499</v>
      </c>
      <c r="AP754" t="s">
        <v>500</v>
      </c>
      <c r="AQ754" t="s">
        <v>512</v>
      </c>
      <c r="AR754" t="s">
        <v>1238</v>
      </c>
    </row>
    <row r="755" spans="3:44" x14ac:dyDescent="0.2">
      <c r="C755" s="11">
        <v>754</v>
      </c>
      <c r="D755" s="11">
        <v>85</v>
      </c>
      <c r="E755" s="11" t="s">
        <v>11553</v>
      </c>
      <c r="F755" s="11">
        <v>407738</v>
      </c>
      <c r="G755" s="11" t="s">
        <v>12668</v>
      </c>
      <c r="H755" s="11" t="s">
        <v>12669</v>
      </c>
      <c r="I755" s="11" t="s">
        <v>12670</v>
      </c>
      <c r="J755" s="11"/>
      <c r="W755">
        <v>754</v>
      </c>
      <c r="X755">
        <v>66</v>
      </c>
      <c r="Y755" t="s">
        <v>16305</v>
      </c>
      <c r="Z755">
        <v>284613</v>
      </c>
      <c r="AA755" t="s">
        <v>10487</v>
      </c>
      <c r="AB755" t="s">
        <v>10488</v>
      </c>
      <c r="AC755" t="s">
        <v>10489</v>
      </c>
      <c r="AJ755" t="s">
        <v>58</v>
      </c>
      <c r="AK755" t="s">
        <v>803</v>
      </c>
      <c r="AL755" t="s">
        <v>58</v>
      </c>
      <c r="AM755" t="s">
        <v>59</v>
      </c>
      <c r="AN755" t="s">
        <v>804</v>
      </c>
      <c r="AO755" t="s">
        <v>499</v>
      </c>
      <c r="AP755" t="s">
        <v>500</v>
      </c>
      <c r="AQ755" t="s">
        <v>512</v>
      </c>
      <c r="AR755" t="s">
        <v>1239</v>
      </c>
    </row>
    <row r="756" spans="3:44" x14ac:dyDescent="0.2">
      <c r="C756" s="11">
        <v>755</v>
      </c>
      <c r="D756" s="11">
        <v>85</v>
      </c>
      <c r="E756" s="11" t="s">
        <v>11553</v>
      </c>
      <c r="F756" s="11">
        <v>167153</v>
      </c>
      <c r="G756" s="11" t="s">
        <v>49</v>
      </c>
      <c r="H756" s="11" t="s">
        <v>3250</v>
      </c>
      <c r="I756" s="11" t="s">
        <v>50</v>
      </c>
      <c r="J756" s="11"/>
      <c r="W756">
        <v>755</v>
      </c>
      <c r="X756">
        <v>66</v>
      </c>
      <c r="Y756" t="s">
        <v>16305</v>
      </c>
      <c r="Z756">
        <v>7705</v>
      </c>
      <c r="AA756" t="s">
        <v>17170</v>
      </c>
      <c r="AB756" t="s">
        <v>17171</v>
      </c>
      <c r="AC756" t="s">
        <v>17172</v>
      </c>
      <c r="AJ756" t="s">
        <v>58</v>
      </c>
      <c r="AK756" t="s">
        <v>803</v>
      </c>
      <c r="AL756" t="s">
        <v>58</v>
      </c>
      <c r="AM756" t="s">
        <v>59</v>
      </c>
      <c r="AN756" t="s">
        <v>804</v>
      </c>
      <c r="AO756" t="s">
        <v>1240</v>
      </c>
      <c r="AP756" t="s">
        <v>1241</v>
      </c>
      <c r="AQ756" t="s">
        <v>512</v>
      </c>
      <c r="AR756" t="s">
        <v>1242</v>
      </c>
    </row>
    <row r="757" spans="3:44" x14ac:dyDescent="0.2">
      <c r="C757" s="11">
        <v>756</v>
      </c>
      <c r="D757" s="11">
        <v>85</v>
      </c>
      <c r="E757" s="11" t="s">
        <v>11553</v>
      </c>
      <c r="F757" s="11">
        <v>392</v>
      </c>
      <c r="G757" s="11" t="s">
        <v>10031</v>
      </c>
      <c r="H757" s="11" t="s">
        <v>10032</v>
      </c>
      <c r="I757" s="11" t="s">
        <v>10033</v>
      </c>
      <c r="J757" s="11"/>
      <c r="W757">
        <v>756</v>
      </c>
      <c r="X757">
        <v>66</v>
      </c>
      <c r="Y757" t="s">
        <v>16305</v>
      </c>
      <c r="Z757">
        <v>7772</v>
      </c>
      <c r="AA757" t="s">
        <v>17173</v>
      </c>
      <c r="AB757" t="s">
        <v>17174</v>
      </c>
      <c r="AC757" t="s">
        <v>17175</v>
      </c>
      <c r="AJ757" t="s">
        <v>58</v>
      </c>
      <c r="AK757" t="s">
        <v>803</v>
      </c>
      <c r="AL757" t="s">
        <v>58</v>
      </c>
      <c r="AM757" t="s">
        <v>59</v>
      </c>
      <c r="AN757" t="s">
        <v>804</v>
      </c>
      <c r="AO757" t="s">
        <v>1243</v>
      </c>
      <c r="AP757" t="s">
        <v>1244</v>
      </c>
      <c r="AQ757" t="s">
        <v>505</v>
      </c>
      <c r="AR757" t="s">
        <v>1245</v>
      </c>
    </row>
    <row r="758" spans="3:44" x14ac:dyDescent="0.2">
      <c r="C758" s="11">
        <v>757</v>
      </c>
      <c r="D758" s="11">
        <v>85</v>
      </c>
      <c r="E758" s="11" t="s">
        <v>11553</v>
      </c>
      <c r="F758" s="11">
        <v>23032</v>
      </c>
      <c r="G758" s="11" t="s">
        <v>2223</v>
      </c>
      <c r="H758" s="11" t="s">
        <v>2224</v>
      </c>
      <c r="I758" s="11" t="s">
        <v>2225</v>
      </c>
      <c r="J758" s="11"/>
      <c r="W758">
        <v>757</v>
      </c>
      <c r="X758">
        <v>66</v>
      </c>
      <c r="Y758" t="s">
        <v>16305</v>
      </c>
      <c r="Z758">
        <v>6932</v>
      </c>
      <c r="AA758" t="s">
        <v>17176</v>
      </c>
      <c r="AB758" t="s">
        <v>17177</v>
      </c>
      <c r="AC758" t="s">
        <v>17178</v>
      </c>
      <c r="AJ758" t="s">
        <v>58</v>
      </c>
      <c r="AK758" t="s">
        <v>803</v>
      </c>
      <c r="AL758" t="s">
        <v>58</v>
      </c>
      <c r="AM758" t="s">
        <v>59</v>
      </c>
      <c r="AN758" t="s">
        <v>804</v>
      </c>
      <c r="AO758" t="s">
        <v>1246</v>
      </c>
      <c r="AP758" t="s">
        <v>1247</v>
      </c>
      <c r="AQ758" t="s">
        <v>505</v>
      </c>
      <c r="AR758" t="s">
        <v>1248</v>
      </c>
    </row>
    <row r="759" spans="3:44" x14ac:dyDescent="0.2">
      <c r="C759" s="11">
        <v>758</v>
      </c>
      <c r="D759" s="11">
        <v>85</v>
      </c>
      <c r="E759" s="11" t="s">
        <v>11553</v>
      </c>
      <c r="F759" s="11">
        <v>22863</v>
      </c>
      <c r="G759" s="11" t="s">
        <v>1953</v>
      </c>
      <c r="H759" s="11" t="s">
        <v>1954</v>
      </c>
      <c r="I759" s="11" t="s">
        <v>1955</v>
      </c>
      <c r="J759" s="11"/>
      <c r="W759">
        <v>758</v>
      </c>
      <c r="X759">
        <v>66</v>
      </c>
      <c r="Y759" t="s">
        <v>16305</v>
      </c>
      <c r="Z759">
        <v>9194</v>
      </c>
      <c r="AA759" t="s">
        <v>353</v>
      </c>
      <c r="AB759" t="s">
        <v>6191</v>
      </c>
      <c r="AC759" t="s">
        <v>354</v>
      </c>
      <c r="AJ759" t="s">
        <v>58</v>
      </c>
      <c r="AK759" t="s">
        <v>803</v>
      </c>
      <c r="AL759" t="s">
        <v>58</v>
      </c>
      <c r="AM759" t="s">
        <v>59</v>
      </c>
      <c r="AN759" t="s">
        <v>804</v>
      </c>
      <c r="AO759" t="s">
        <v>1246</v>
      </c>
      <c r="AP759" t="s">
        <v>1247</v>
      </c>
      <c r="AQ759" t="s">
        <v>505</v>
      </c>
      <c r="AR759" t="s">
        <v>1249</v>
      </c>
    </row>
    <row r="760" spans="3:44" x14ac:dyDescent="0.2">
      <c r="C760" s="11">
        <v>759</v>
      </c>
      <c r="D760" s="11">
        <v>85</v>
      </c>
      <c r="E760" s="11" t="s">
        <v>11553</v>
      </c>
      <c r="F760" s="11">
        <v>5562</v>
      </c>
      <c r="G760" s="11" t="s">
        <v>4500</v>
      </c>
      <c r="H760" s="11" t="s">
        <v>4501</v>
      </c>
      <c r="I760" s="11" t="s">
        <v>4502</v>
      </c>
      <c r="J760" s="11"/>
      <c r="W760">
        <v>759</v>
      </c>
      <c r="X760">
        <v>66</v>
      </c>
      <c r="Y760" t="s">
        <v>16307</v>
      </c>
      <c r="Z760">
        <v>54622</v>
      </c>
      <c r="AA760" t="s">
        <v>17179</v>
      </c>
      <c r="AB760" t="s">
        <v>17180</v>
      </c>
      <c r="AC760" t="s">
        <v>17181</v>
      </c>
      <c r="AJ760" t="s">
        <v>58</v>
      </c>
      <c r="AK760" t="s">
        <v>803</v>
      </c>
      <c r="AL760" t="s">
        <v>58</v>
      </c>
      <c r="AM760" t="s">
        <v>59</v>
      </c>
      <c r="AN760" t="s">
        <v>804</v>
      </c>
      <c r="AO760" t="s">
        <v>1250</v>
      </c>
      <c r="AP760" t="s">
        <v>1251</v>
      </c>
      <c r="AQ760" t="s">
        <v>505</v>
      </c>
      <c r="AR760" t="s">
        <v>1252</v>
      </c>
    </row>
    <row r="761" spans="3:44" x14ac:dyDescent="0.2">
      <c r="C761" s="11">
        <v>760</v>
      </c>
      <c r="D761" s="11">
        <v>85</v>
      </c>
      <c r="E761" s="11" t="s">
        <v>11553</v>
      </c>
      <c r="F761" s="11">
        <v>6643</v>
      </c>
      <c r="G761" s="11" t="s">
        <v>4120</v>
      </c>
      <c r="H761" s="11" t="s">
        <v>4121</v>
      </c>
      <c r="I761" s="11" t="s">
        <v>4122</v>
      </c>
      <c r="J761" s="11"/>
      <c r="W761">
        <v>760</v>
      </c>
      <c r="X761">
        <v>66</v>
      </c>
      <c r="Y761" t="s">
        <v>16307</v>
      </c>
      <c r="Z761">
        <v>9686</v>
      </c>
      <c r="AA761" t="s">
        <v>10805</v>
      </c>
      <c r="AB761" t="s">
        <v>10806</v>
      </c>
      <c r="AC761" t="s">
        <v>10807</v>
      </c>
      <c r="AJ761" t="s">
        <v>58</v>
      </c>
      <c r="AK761" t="s">
        <v>803</v>
      </c>
      <c r="AL761" t="s">
        <v>58</v>
      </c>
      <c r="AM761" t="s">
        <v>59</v>
      </c>
      <c r="AN761" t="s">
        <v>804</v>
      </c>
      <c r="AO761" t="s">
        <v>989</v>
      </c>
      <c r="AP761" t="s">
        <v>990</v>
      </c>
      <c r="AQ761" t="s">
        <v>512</v>
      </c>
      <c r="AR761" t="s">
        <v>1253</v>
      </c>
    </row>
    <row r="762" spans="3:44" x14ac:dyDescent="0.2">
      <c r="C762" s="11">
        <v>761</v>
      </c>
      <c r="D762" s="11">
        <v>85</v>
      </c>
      <c r="E762" s="11" t="s">
        <v>11553</v>
      </c>
      <c r="F762" s="11">
        <v>51804</v>
      </c>
      <c r="G762" s="11" t="s">
        <v>5348</v>
      </c>
      <c r="H762" s="11" t="s">
        <v>5349</v>
      </c>
      <c r="I762" s="11" t="s">
        <v>5350</v>
      </c>
      <c r="J762" s="11"/>
      <c r="W762">
        <v>761</v>
      </c>
      <c r="X762">
        <v>66</v>
      </c>
      <c r="Y762" t="s">
        <v>16307</v>
      </c>
      <c r="Z762">
        <v>3778</v>
      </c>
      <c r="AA762" t="s">
        <v>429</v>
      </c>
      <c r="AB762" t="s">
        <v>9639</v>
      </c>
      <c r="AC762" t="s">
        <v>430</v>
      </c>
      <c r="AJ762" t="s">
        <v>58</v>
      </c>
      <c r="AK762" t="s">
        <v>803</v>
      </c>
      <c r="AL762" t="s">
        <v>58</v>
      </c>
      <c r="AM762" t="s">
        <v>59</v>
      </c>
      <c r="AN762" t="s">
        <v>804</v>
      </c>
      <c r="AO762" t="s">
        <v>521</v>
      </c>
      <c r="AP762" t="s">
        <v>522</v>
      </c>
      <c r="AQ762" t="s">
        <v>505</v>
      </c>
      <c r="AR762" t="s">
        <v>1254</v>
      </c>
    </row>
    <row r="763" spans="3:44" x14ac:dyDescent="0.2">
      <c r="C763" s="11">
        <v>762</v>
      </c>
      <c r="D763" s="11">
        <v>85</v>
      </c>
      <c r="E763" s="11" t="s">
        <v>11553</v>
      </c>
      <c r="F763" s="11">
        <v>57646</v>
      </c>
      <c r="G763" s="11" t="s">
        <v>12671</v>
      </c>
      <c r="H763" s="11" t="s">
        <v>12672</v>
      </c>
      <c r="I763" s="11" t="s">
        <v>12673</v>
      </c>
      <c r="J763" s="11"/>
      <c r="W763">
        <v>762</v>
      </c>
      <c r="X763">
        <v>66</v>
      </c>
      <c r="Y763" t="s">
        <v>16307</v>
      </c>
      <c r="Z763">
        <v>51478</v>
      </c>
      <c r="AA763" t="s">
        <v>17182</v>
      </c>
      <c r="AB763" t="s">
        <v>17183</v>
      </c>
      <c r="AC763" t="s">
        <v>17184</v>
      </c>
      <c r="AJ763" t="s">
        <v>336</v>
      </c>
      <c r="AK763" t="s">
        <v>1770</v>
      </c>
      <c r="AL763" t="s">
        <v>336</v>
      </c>
      <c r="AM763" t="s">
        <v>337</v>
      </c>
      <c r="AN763" t="s">
        <v>1771</v>
      </c>
      <c r="AO763" t="s">
        <v>888</v>
      </c>
      <c r="AP763" t="s">
        <v>889</v>
      </c>
      <c r="AQ763" t="s">
        <v>505</v>
      </c>
      <c r="AR763" t="s">
        <v>1772</v>
      </c>
    </row>
    <row r="764" spans="3:44" x14ac:dyDescent="0.2">
      <c r="C764" s="11">
        <v>763</v>
      </c>
      <c r="D764" s="11">
        <v>85</v>
      </c>
      <c r="E764" s="11" t="s">
        <v>11553</v>
      </c>
      <c r="F764" s="11">
        <v>26060</v>
      </c>
      <c r="G764" s="11" t="s">
        <v>314</v>
      </c>
      <c r="H764" s="11" t="s">
        <v>5140</v>
      </c>
      <c r="I764" s="11" t="s">
        <v>315</v>
      </c>
      <c r="J764" s="11"/>
      <c r="W764">
        <v>763</v>
      </c>
      <c r="X764">
        <v>66</v>
      </c>
      <c r="Y764" t="s">
        <v>16307</v>
      </c>
      <c r="Z764">
        <v>23426</v>
      </c>
      <c r="AA764" t="s">
        <v>2</v>
      </c>
      <c r="AB764" t="s">
        <v>17185</v>
      </c>
      <c r="AC764" t="s">
        <v>3</v>
      </c>
      <c r="AJ764" t="s">
        <v>336</v>
      </c>
      <c r="AK764" t="s">
        <v>1770</v>
      </c>
      <c r="AL764" t="s">
        <v>336</v>
      </c>
      <c r="AM764" t="s">
        <v>337</v>
      </c>
      <c r="AN764" t="s">
        <v>1771</v>
      </c>
      <c r="AO764" t="s">
        <v>592</v>
      </c>
      <c r="AP764" t="s">
        <v>593</v>
      </c>
      <c r="AQ764" t="s">
        <v>512</v>
      </c>
      <c r="AR764" t="s">
        <v>1773</v>
      </c>
    </row>
    <row r="765" spans="3:44" x14ac:dyDescent="0.2">
      <c r="C765" s="11">
        <v>764</v>
      </c>
      <c r="D765" s="11">
        <v>85</v>
      </c>
      <c r="E765" s="11" t="s">
        <v>11553</v>
      </c>
      <c r="F765" s="11">
        <v>22990</v>
      </c>
      <c r="G765" s="11" t="s">
        <v>12674</v>
      </c>
      <c r="H765" s="11" t="s">
        <v>12675</v>
      </c>
      <c r="I765" s="11" t="s">
        <v>12676</v>
      </c>
      <c r="J765" s="11"/>
      <c r="W765">
        <v>764</v>
      </c>
      <c r="X765">
        <v>66</v>
      </c>
      <c r="Y765" t="s">
        <v>16307</v>
      </c>
      <c r="Z765">
        <v>596</v>
      </c>
      <c r="AA765" t="s">
        <v>15977</v>
      </c>
      <c r="AB765" t="s">
        <v>15978</v>
      </c>
      <c r="AC765" t="s">
        <v>15979</v>
      </c>
      <c r="AJ765" t="s">
        <v>16034</v>
      </c>
      <c r="AK765" t="s">
        <v>17988</v>
      </c>
      <c r="AL765" t="s">
        <v>16034</v>
      </c>
      <c r="AM765" t="s">
        <v>16036</v>
      </c>
      <c r="AN765" t="s">
        <v>467</v>
      </c>
      <c r="AO765" t="s">
        <v>576</v>
      </c>
      <c r="AP765" t="s">
        <v>577</v>
      </c>
      <c r="AQ765" t="s">
        <v>505</v>
      </c>
      <c r="AR765" t="s">
        <v>17989</v>
      </c>
    </row>
    <row r="766" spans="3:44" x14ac:dyDescent="0.2">
      <c r="C766" s="11">
        <v>765</v>
      </c>
      <c r="D766" s="11">
        <v>85</v>
      </c>
      <c r="E766" s="11" t="s">
        <v>11553</v>
      </c>
      <c r="F766" s="11">
        <v>81624</v>
      </c>
      <c r="G766" s="11" t="s">
        <v>12677</v>
      </c>
      <c r="H766" s="11" t="s">
        <v>12678</v>
      </c>
      <c r="I766" s="11" t="s">
        <v>12679</v>
      </c>
      <c r="J766" s="11"/>
      <c r="W766">
        <v>765</v>
      </c>
      <c r="X766">
        <v>66</v>
      </c>
      <c r="Y766" t="s">
        <v>16307</v>
      </c>
      <c r="Z766">
        <v>80243</v>
      </c>
      <c r="AA766" t="s">
        <v>4062</v>
      </c>
      <c r="AB766" t="s">
        <v>4063</v>
      </c>
      <c r="AC766" t="s">
        <v>4064</v>
      </c>
      <c r="AJ766" t="s">
        <v>16034</v>
      </c>
      <c r="AK766" t="s">
        <v>17988</v>
      </c>
      <c r="AL766" t="s">
        <v>16034</v>
      </c>
      <c r="AM766" t="s">
        <v>16036</v>
      </c>
      <c r="AN766" t="s">
        <v>467</v>
      </c>
      <c r="AO766" t="s">
        <v>576</v>
      </c>
      <c r="AP766" t="s">
        <v>577</v>
      </c>
      <c r="AQ766" t="s">
        <v>505</v>
      </c>
      <c r="AR766" t="s">
        <v>17990</v>
      </c>
    </row>
    <row r="767" spans="3:44" x14ac:dyDescent="0.2">
      <c r="C767" s="11">
        <v>766</v>
      </c>
      <c r="D767" s="11">
        <v>85</v>
      </c>
      <c r="E767" s="11" t="s">
        <v>11553</v>
      </c>
      <c r="F767" s="11">
        <v>57520</v>
      </c>
      <c r="G767" s="11" t="s">
        <v>4171</v>
      </c>
      <c r="H767" s="11" t="s">
        <v>4172</v>
      </c>
      <c r="I767" s="11" t="s">
        <v>4173</v>
      </c>
      <c r="J767" s="11"/>
      <c r="W767">
        <v>766</v>
      </c>
      <c r="X767">
        <v>66</v>
      </c>
      <c r="Y767" t="s">
        <v>16307</v>
      </c>
      <c r="Z767">
        <v>10658</v>
      </c>
      <c r="AA767" t="s">
        <v>17186</v>
      </c>
      <c r="AB767" t="s">
        <v>17187</v>
      </c>
      <c r="AC767" t="s">
        <v>17188</v>
      </c>
      <c r="AJ767" t="s">
        <v>71</v>
      </c>
      <c r="AK767" t="s">
        <v>807</v>
      </c>
      <c r="AL767" t="s">
        <v>71</v>
      </c>
      <c r="AM767" t="s">
        <v>72</v>
      </c>
      <c r="AN767" t="s">
        <v>808</v>
      </c>
      <c r="AO767" t="s">
        <v>1260</v>
      </c>
      <c r="AP767" t="s">
        <v>1261</v>
      </c>
      <c r="AQ767" t="s">
        <v>505</v>
      </c>
      <c r="AR767" t="s">
        <v>1262</v>
      </c>
    </row>
    <row r="768" spans="3:44" x14ac:dyDescent="0.2">
      <c r="C768" s="11">
        <v>767</v>
      </c>
      <c r="D768" s="11">
        <v>85</v>
      </c>
      <c r="E768" s="11" t="s">
        <v>11553</v>
      </c>
      <c r="F768" s="11">
        <v>1795</v>
      </c>
      <c r="G768" s="11" t="s">
        <v>3913</v>
      </c>
      <c r="H768" s="11" t="s">
        <v>3914</v>
      </c>
      <c r="I768" s="11" t="s">
        <v>3915</v>
      </c>
      <c r="J768" s="11"/>
      <c r="W768">
        <v>767</v>
      </c>
      <c r="X768">
        <v>66</v>
      </c>
      <c r="Y768" t="s">
        <v>16307</v>
      </c>
      <c r="Z768">
        <v>219899</v>
      </c>
      <c r="AA768" t="s">
        <v>9151</v>
      </c>
      <c r="AB768" t="s">
        <v>16185</v>
      </c>
      <c r="AC768" t="s">
        <v>9153</v>
      </c>
      <c r="AJ768" t="s">
        <v>71</v>
      </c>
      <c r="AK768" t="s">
        <v>807</v>
      </c>
      <c r="AL768" t="s">
        <v>71</v>
      </c>
      <c r="AM768" t="s">
        <v>72</v>
      </c>
      <c r="AN768" t="s">
        <v>808</v>
      </c>
      <c r="AO768" t="s">
        <v>499</v>
      </c>
      <c r="AP768" t="s">
        <v>500</v>
      </c>
      <c r="AQ768" t="s">
        <v>512</v>
      </c>
      <c r="AR768" t="s">
        <v>1263</v>
      </c>
    </row>
    <row r="769" spans="3:44" x14ac:dyDescent="0.2">
      <c r="C769" s="11">
        <v>768</v>
      </c>
      <c r="D769" s="11">
        <v>85</v>
      </c>
      <c r="E769" s="11" t="s">
        <v>11553</v>
      </c>
      <c r="F769" s="11">
        <v>5662</v>
      </c>
      <c r="G769" s="11" t="s">
        <v>386</v>
      </c>
      <c r="H769" s="11" t="s">
        <v>8154</v>
      </c>
      <c r="I769" s="11" t="s">
        <v>387</v>
      </c>
      <c r="J769" s="11"/>
      <c r="W769">
        <v>768</v>
      </c>
      <c r="X769">
        <v>66</v>
      </c>
      <c r="Y769" t="s">
        <v>16308</v>
      </c>
      <c r="Z769">
        <v>54622</v>
      </c>
      <c r="AA769" t="s">
        <v>17179</v>
      </c>
      <c r="AB769" t="s">
        <v>17180</v>
      </c>
      <c r="AC769" t="s">
        <v>17181</v>
      </c>
      <c r="AJ769" t="s">
        <v>71</v>
      </c>
      <c r="AK769" t="s">
        <v>807</v>
      </c>
      <c r="AL769" t="s">
        <v>71</v>
      </c>
      <c r="AM769" t="s">
        <v>72</v>
      </c>
      <c r="AN769" t="s">
        <v>808</v>
      </c>
      <c r="AO769" t="s">
        <v>963</v>
      </c>
      <c r="AP769" t="s">
        <v>964</v>
      </c>
      <c r="AQ769" t="s">
        <v>505</v>
      </c>
      <c r="AR769" t="s">
        <v>1264</v>
      </c>
    </row>
    <row r="770" spans="3:44" x14ac:dyDescent="0.2">
      <c r="C770" s="11">
        <v>769</v>
      </c>
      <c r="D770" s="11">
        <v>85</v>
      </c>
      <c r="E770" s="11" t="s">
        <v>11553</v>
      </c>
      <c r="F770" s="11">
        <v>3312</v>
      </c>
      <c r="G770" s="11" t="s">
        <v>12680</v>
      </c>
      <c r="H770" s="11" t="s">
        <v>12681</v>
      </c>
      <c r="I770" s="11" t="s">
        <v>12682</v>
      </c>
      <c r="J770" s="11"/>
      <c r="W770">
        <v>769</v>
      </c>
      <c r="X770">
        <v>66</v>
      </c>
      <c r="Y770" t="s">
        <v>16308</v>
      </c>
      <c r="Z770">
        <v>9686</v>
      </c>
      <c r="AA770" t="s">
        <v>10805</v>
      </c>
      <c r="AB770" t="s">
        <v>10806</v>
      </c>
      <c r="AC770" t="s">
        <v>10807</v>
      </c>
      <c r="AJ770" t="s">
        <v>16485</v>
      </c>
      <c r="AK770" t="s">
        <v>17991</v>
      </c>
      <c r="AL770" t="s">
        <v>16485</v>
      </c>
      <c r="AM770" t="s">
        <v>16487</v>
      </c>
      <c r="AN770" t="s">
        <v>17992</v>
      </c>
      <c r="AO770" t="s">
        <v>592</v>
      </c>
      <c r="AP770" t="s">
        <v>593</v>
      </c>
      <c r="AQ770" t="s">
        <v>512</v>
      </c>
      <c r="AR770" t="s">
        <v>17993</v>
      </c>
    </row>
    <row r="771" spans="3:44" x14ac:dyDescent="0.2">
      <c r="C771" s="11">
        <v>770</v>
      </c>
      <c r="D771" s="11">
        <v>85</v>
      </c>
      <c r="E771" s="11" t="s">
        <v>11553</v>
      </c>
      <c r="F771" s="11">
        <v>2965</v>
      </c>
      <c r="G771" s="11" t="s">
        <v>3316</v>
      </c>
      <c r="H771" s="11" t="s">
        <v>3317</v>
      </c>
      <c r="I771" s="11" t="s">
        <v>3318</v>
      </c>
      <c r="J771" s="11"/>
      <c r="W771">
        <v>770</v>
      </c>
      <c r="X771">
        <v>66</v>
      </c>
      <c r="Y771" t="s">
        <v>16308</v>
      </c>
      <c r="Z771">
        <v>3778</v>
      </c>
      <c r="AA771" t="s">
        <v>429</v>
      </c>
      <c r="AB771" t="s">
        <v>9639</v>
      </c>
      <c r="AC771" t="s">
        <v>430</v>
      </c>
      <c r="AJ771" t="s">
        <v>170</v>
      </c>
      <c r="AK771" t="s">
        <v>809</v>
      </c>
      <c r="AL771" t="s">
        <v>170</v>
      </c>
      <c r="AM771" t="s">
        <v>171</v>
      </c>
      <c r="AN771" t="s">
        <v>810</v>
      </c>
      <c r="AO771" t="s">
        <v>592</v>
      </c>
      <c r="AP771" t="s">
        <v>593</v>
      </c>
      <c r="AQ771" t="s">
        <v>512</v>
      </c>
      <c r="AR771" t="s">
        <v>1265</v>
      </c>
    </row>
    <row r="772" spans="3:44" x14ac:dyDescent="0.2">
      <c r="C772" s="11">
        <v>771</v>
      </c>
      <c r="D772" s="11">
        <v>85</v>
      </c>
      <c r="E772" s="11" t="s">
        <v>11553</v>
      </c>
      <c r="F772" s="11">
        <v>222663</v>
      </c>
      <c r="G772" s="11" t="s">
        <v>3925</v>
      </c>
      <c r="H772" s="11" t="s">
        <v>3926</v>
      </c>
      <c r="I772" s="11" t="s">
        <v>3927</v>
      </c>
      <c r="J772" s="11"/>
      <c r="W772">
        <v>771</v>
      </c>
      <c r="X772">
        <v>66</v>
      </c>
      <c r="Y772" t="s">
        <v>16308</v>
      </c>
      <c r="Z772">
        <v>51478</v>
      </c>
      <c r="AA772" t="s">
        <v>17182</v>
      </c>
      <c r="AB772" t="s">
        <v>17183</v>
      </c>
      <c r="AC772" t="s">
        <v>17184</v>
      </c>
      <c r="AJ772" t="s">
        <v>170</v>
      </c>
      <c r="AK772" t="s">
        <v>809</v>
      </c>
      <c r="AL772" t="s">
        <v>170</v>
      </c>
      <c r="AM772" t="s">
        <v>171</v>
      </c>
      <c r="AN772" t="s">
        <v>810</v>
      </c>
      <c r="AO772" t="s">
        <v>1266</v>
      </c>
      <c r="AP772" t="s">
        <v>1267</v>
      </c>
      <c r="AQ772" t="s">
        <v>505</v>
      </c>
      <c r="AR772" t="s">
        <v>1268</v>
      </c>
    </row>
    <row r="773" spans="3:44" x14ac:dyDescent="0.2">
      <c r="C773" s="11">
        <v>772</v>
      </c>
      <c r="D773" s="11">
        <v>85</v>
      </c>
      <c r="E773" s="11" t="s">
        <v>11553</v>
      </c>
      <c r="F773" s="11">
        <v>26136</v>
      </c>
      <c r="G773" s="11" t="s">
        <v>12683</v>
      </c>
      <c r="H773" s="11" t="s">
        <v>12684</v>
      </c>
      <c r="I773" s="11" t="s">
        <v>12685</v>
      </c>
      <c r="J773" s="11"/>
      <c r="W773">
        <v>772</v>
      </c>
      <c r="X773">
        <v>66</v>
      </c>
      <c r="Y773" t="s">
        <v>16308</v>
      </c>
      <c r="Z773">
        <v>23426</v>
      </c>
      <c r="AA773" t="s">
        <v>2</v>
      </c>
      <c r="AB773" t="s">
        <v>17185</v>
      </c>
      <c r="AC773" t="s">
        <v>3</v>
      </c>
      <c r="AJ773" t="s">
        <v>164</v>
      </c>
      <c r="AK773" t="s">
        <v>811</v>
      </c>
      <c r="AL773" t="s">
        <v>164</v>
      </c>
      <c r="AM773" t="s">
        <v>165</v>
      </c>
      <c r="AN773" t="s">
        <v>467</v>
      </c>
      <c r="AO773" t="s">
        <v>499</v>
      </c>
      <c r="AP773" t="s">
        <v>500</v>
      </c>
      <c r="AQ773" t="s">
        <v>512</v>
      </c>
      <c r="AR773" t="s">
        <v>1269</v>
      </c>
    </row>
    <row r="774" spans="3:44" x14ac:dyDescent="0.2">
      <c r="C774" s="11">
        <v>773</v>
      </c>
      <c r="D774" s="11">
        <v>85</v>
      </c>
      <c r="E774" s="11" t="s">
        <v>11553</v>
      </c>
      <c r="F774" s="11">
        <v>7465</v>
      </c>
      <c r="G774" s="11" t="s">
        <v>2965</v>
      </c>
      <c r="H774" s="11" t="s">
        <v>2966</v>
      </c>
      <c r="I774" s="11" t="s">
        <v>2967</v>
      </c>
      <c r="J774" s="11"/>
      <c r="W774">
        <v>773</v>
      </c>
      <c r="X774">
        <v>66</v>
      </c>
      <c r="Y774" t="s">
        <v>16308</v>
      </c>
      <c r="Z774">
        <v>596</v>
      </c>
      <c r="AA774" t="s">
        <v>15977</v>
      </c>
      <c r="AB774" t="s">
        <v>15978</v>
      </c>
      <c r="AC774" t="s">
        <v>15979</v>
      </c>
      <c r="AJ774" t="s">
        <v>164</v>
      </c>
      <c r="AK774" t="s">
        <v>811</v>
      </c>
      <c r="AL774" t="s">
        <v>164</v>
      </c>
      <c r="AM774" t="s">
        <v>165</v>
      </c>
      <c r="AN774" t="s">
        <v>467</v>
      </c>
      <c r="AO774" t="s">
        <v>1182</v>
      </c>
      <c r="AP774" t="s">
        <v>1183</v>
      </c>
      <c r="AQ774" t="s">
        <v>505</v>
      </c>
      <c r="AR774" t="s">
        <v>1270</v>
      </c>
    </row>
    <row r="775" spans="3:44" x14ac:dyDescent="0.2">
      <c r="C775" s="11">
        <v>774</v>
      </c>
      <c r="D775" s="11">
        <v>85</v>
      </c>
      <c r="E775" s="11" t="s">
        <v>11573</v>
      </c>
      <c r="F775" s="11">
        <v>7398</v>
      </c>
      <c r="G775" s="11" t="s">
        <v>12098</v>
      </c>
      <c r="H775" s="11" t="s">
        <v>12099</v>
      </c>
      <c r="I775" s="11" t="s">
        <v>12100</v>
      </c>
      <c r="J775" s="11"/>
      <c r="W775">
        <v>774</v>
      </c>
      <c r="X775">
        <v>66</v>
      </c>
      <c r="Y775" t="s">
        <v>16308</v>
      </c>
      <c r="Z775">
        <v>80243</v>
      </c>
      <c r="AA775" t="s">
        <v>4062</v>
      </c>
      <c r="AB775" t="s">
        <v>4063</v>
      </c>
      <c r="AC775" t="s">
        <v>4064</v>
      </c>
      <c r="AJ775" t="s">
        <v>11613</v>
      </c>
      <c r="AK775" t="s">
        <v>17994</v>
      </c>
      <c r="AL775" t="s">
        <v>11613</v>
      </c>
      <c r="AM775" t="s">
        <v>11615</v>
      </c>
      <c r="AN775" t="s">
        <v>467</v>
      </c>
      <c r="AO775" t="s">
        <v>592</v>
      </c>
      <c r="AP775" t="s">
        <v>593</v>
      </c>
      <c r="AQ775" t="s">
        <v>512</v>
      </c>
      <c r="AR775" t="s">
        <v>17995</v>
      </c>
    </row>
    <row r="776" spans="3:44" x14ac:dyDescent="0.2">
      <c r="C776" s="11">
        <v>775</v>
      </c>
      <c r="D776" s="11">
        <v>85</v>
      </c>
      <c r="E776" s="11" t="s">
        <v>11573</v>
      </c>
      <c r="F776" s="11">
        <v>5650</v>
      </c>
      <c r="G776" s="11" t="s">
        <v>12686</v>
      </c>
      <c r="H776" s="11" t="s">
        <v>12687</v>
      </c>
      <c r="I776" s="11" t="s">
        <v>12688</v>
      </c>
      <c r="J776" s="11"/>
      <c r="W776">
        <v>775</v>
      </c>
      <c r="X776">
        <v>66</v>
      </c>
      <c r="Y776" t="s">
        <v>16308</v>
      </c>
      <c r="Z776">
        <v>10658</v>
      </c>
      <c r="AA776" t="s">
        <v>17186</v>
      </c>
      <c r="AB776" t="s">
        <v>17187</v>
      </c>
      <c r="AC776" t="s">
        <v>17188</v>
      </c>
      <c r="AJ776" t="s">
        <v>11613</v>
      </c>
      <c r="AK776" t="s">
        <v>17994</v>
      </c>
      <c r="AL776" t="s">
        <v>11613</v>
      </c>
      <c r="AM776" t="s">
        <v>11615</v>
      </c>
      <c r="AN776" t="s">
        <v>467</v>
      </c>
      <c r="AO776" t="s">
        <v>1266</v>
      </c>
      <c r="AP776" t="s">
        <v>1267</v>
      </c>
      <c r="AQ776" t="s">
        <v>505</v>
      </c>
      <c r="AR776" t="s">
        <v>17996</v>
      </c>
    </row>
    <row r="777" spans="3:44" x14ac:dyDescent="0.2">
      <c r="C777" s="11">
        <v>776</v>
      </c>
      <c r="D777" s="11">
        <v>85</v>
      </c>
      <c r="E777" s="11" t="s">
        <v>11573</v>
      </c>
      <c r="F777" s="11">
        <v>84890</v>
      </c>
      <c r="G777" s="11" t="s">
        <v>12689</v>
      </c>
      <c r="H777" s="11" t="s">
        <v>12690</v>
      </c>
      <c r="I777" s="11" t="s">
        <v>12691</v>
      </c>
      <c r="J777" s="11"/>
      <c r="W777">
        <v>776</v>
      </c>
      <c r="X777">
        <v>66</v>
      </c>
      <c r="Y777" t="s">
        <v>16308</v>
      </c>
      <c r="Z777">
        <v>219899</v>
      </c>
      <c r="AA777" t="s">
        <v>9151</v>
      </c>
      <c r="AB777" t="s">
        <v>16185</v>
      </c>
      <c r="AC777" t="s">
        <v>9153</v>
      </c>
      <c r="AJ777" t="s">
        <v>14902</v>
      </c>
      <c r="AK777" t="s">
        <v>17997</v>
      </c>
      <c r="AL777" t="s">
        <v>14902</v>
      </c>
      <c r="AM777" t="s">
        <v>14904</v>
      </c>
      <c r="AN777" t="s">
        <v>467</v>
      </c>
      <c r="AO777" t="s">
        <v>11439</v>
      </c>
      <c r="AP777" t="s">
        <v>11440</v>
      </c>
      <c r="AQ777" t="s">
        <v>512</v>
      </c>
      <c r="AR777" t="s">
        <v>17998</v>
      </c>
    </row>
    <row r="778" spans="3:44" x14ac:dyDescent="0.2">
      <c r="C778" s="11">
        <v>777</v>
      </c>
      <c r="D778" s="11">
        <v>85</v>
      </c>
      <c r="E778" s="11" t="s">
        <v>11573</v>
      </c>
      <c r="F778" s="11">
        <v>9493</v>
      </c>
      <c r="G778" s="11" t="s">
        <v>12692</v>
      </c>
      <c r="H778" s="11" t="s">
        <v>12693</v>
      </c>
      <c r="I778" s="11" t="s">
        <v>12694</v>
      </c>
      <c r="J778" s="11"/>
      <c r="W778">
        <v>777</v>
      </c>
      <c r="X778">
        <v>65</v>
      </c>
      <c r="Y778" t="s">
        <v>16361</v>
      </c>
      <c r="Z778">
        <v>9611</v>
      </c>
      <c r="AA778" t="s">
        <v>17189</v>
      </c>
      <c r="AB778" t="s">
        <v>17190</v>
      </c>
      <c r="AC778" t="s">
        <v>17191</v>
      </c>
      <c r="AJ778" t="s">
        <v>174</v>
      </c>
      <c r="AK778" t="s">
        <v>812</v>
      </c>
      <c r="AL778" t="s">
        <v>174</v>
      </c>
      <c r="AM778" t="s">
        <v>175</v>
      </c>
      <c r="AN778" t="s">
        <v>467</v>
      </c>
      <c r="AO778" t="s">
        <v>1271</v>
      </c>
      <c r="AP778" t="s">
        <v>1272</v>
      </c>
      <c r="AQ778" t="s">
        <v>512</v>
      </c>
      <c r="AR778" t="s">
        <v>1273</v>
      </c>
    </row>
    <row r="779" spans="3:44" x14ac:dyDescent="0.2">
      <c r="C779" s="11">
        <v>778</v>
      </c>
      <c r="D779" s="11">
        <v>85</v>
      </c>
      <c r="E779" s="11" t="s">
        <v>11573</v>
      </c>
      <c r="F779" s="11">
        <v>389658</v>
      </c>
      <c r="G779" s="11" t="s">
        <v>12695</v>
      </c>
      <c r="H779" s="11" t="s">
        <v>12696</v>
      </c>
      <c r="I779" s="11" t="s">
        <v>12697</v>
      </c>
      <c r="J779" s="11"/>
      <c r="W779">
        <v>778</v>
      </c>
      <c r="X779">
        <v>65</v>
      </c>
      <c r="Y779" t="s">
        <v>16305</v>
      </c>
      <c r="Z779">
        <v>5578</v>
      </c>
      <c r="AA779" t="s">
        <v>17192</v>
      </c>
      <c r="AB779" t="s">
        <v>17193</v>
      </c>
      <c r="AC779" t="s">
        <v>17194</v>
      </c>
      <c r="AJ779" t="s">
        <v>174</v>
      </c>
      <c r="AK779" t="s">
        <v>812</v>
      </c>
      <c r="AL779" t="s">
        <v>174</v>
      </c>
      <c r="AM779" t="s">
        <v>175</v>
      </c>
      <c r="AN779" t="s">
        <v>467</v>
      </c>
      <c r="AO779" t="s">
        <v>1274</v>
      </c>
      <c r="AP779" t="s">
        <v>1275</v>
      </c>
      <c r="AQ779" t="s">
        <v>505</v>
      </c>
      <c r="AR779" t="s">
        <v>1276</v>
      </c>
    </row>
    <row r="780" spans="3:44" x14ac:dyDescent="0.2">
      <c r="C780" s="11">
        <v>779</v>
      </c>
      <c r="D780" s="11">
        <v>85</v>
      </c>
      <c r="E780" s="11" t="s">
        <v>11573</v>
      </c>
      <c r="F780" s="11">
        <v>55290</v>
      </c>
      <c r="G780" s="11" t="s">
        <v>12698</v>
      </c>
      <c r="H780" s="11" t="s">
        <v>12699</v>
      </c>
      <c r="I780" s="11" t="s">
        <v>12700</v>
      </c>
      <c r="J780" s="11"/>
      <c r="W780">
        <v>779</v>
      </c>
      <c r="X780">
        <v>65</v>
      </c>
      <c r="Y780" t="s">
        <v>16305</v>
      </c>
      <c r="Z780">
        <v>84874</v>
      </c>
      <c r="AA780" t="s">
        <v>17195</v>
      </c>
      <c r="AB780" t="s">
        <v>17196</v>
      </c>
      <c r="AC780" t="s">
        <v>17197</v>
      </c>
      <c r="AJ780" t="s">
        <v>13155</v>
      </c>
      <c r="AK780" t="s">
        <v>17999</v>
      </c>
      <c r="AL780" t="s">
        <v>13155</v>
      </c>
      <c r="AM780" t="s">
        <v>13157</v>
      </c>
      <c r="AN780" t="s">
        <v>18000</v>
      </c>
      <c r="AO780" t="s">
        <v>594</v>
      </c>
      <c r="AP780" t="s">
        <v>595</v>
      </c>
      <c r="AQ780" t="s">
        <v>512</v>
      </c>
      <c r="AR780" t="s">
        <v>18001</v>
      </c>
    </row>
    <row r="781" spans="3:44" x14ac:dyDescent="0.2">
      <c r="C781" s="11">
        <v>780</v>
      </c>
      <c r="D781" s="11">
        <v>85</v>
      </c>
      <c r="E781" s="11" t="s">
        <v>11573</v>
      </c>
      <c r="F781" s="11">
        <v>57084</v>
      </c>
      <c r="G781" s="11" t="s">
        <v>382</v>
      </c>
      <c r="H781" s="11" t="s">
        <v>7669</v>
      </c>
      <c r="I781" s="11" t="s">
        <v>383</v>
      </c>
      <c r="J781" s="11"/>
      <c r="W781">
        <v>780</v>
      </c>
      <c r="X781">
        <v>65</v>
      </c>
      <c r="Y781" t="s">
        <v>16305</v>
      </c>
      <c r="Z781">
        <v>23647</v>
      </c>
      <c r="AA781" t="s">
        <v>13707</v>
      </c>
      <c r="AB781" t="s">
        <v>13708</v>
      </c>
      <c r="AC781" t="s">
        <v>13709</v>
      </c>
      <c r="AJ781" t="s">
        <v>9311</v>
      </c>
      <c r="AK781" t="s">
        <v>11502</v>
      </c>
      <c r="AL781" t="s">
        <v>9311</v>
      </c>
      <c r="AM781" t="s">
        <v>9313</v>
      </c>
      <c r="AN781" t="s">
        <v>11503</v>
      </c>
      <c r="AO781" t="s">
        <v>599</v>
      </c>
      <c r="AP781" t="s">
        <v>600</v>
      </c>
      <c r="AQ781" t="s">
        <v>505</v>
      </c>
      <c r="AR781" t="s">
        <v>601</v>
      </c>
    </row>
    <row r="782" spans="3:44" x14ac:dyDescent="0.2">
      <c r="C782" s="11">
        <v>781</v>
      </c>
      <c r="D782" s="11">
        <v>85</v>
      </c>
      <c r="E782" s="11" t="s">
        <v>11573</v>
      </c>
      <c r="F782" s="11">
        <v>5334</v>
      </c>
      <c r="G782" s="11" t="s">
        <v>12701</v>
      </c>
      <c r="H782" s="11" t="s">
        <v>12702</v>
      </c>
      <c r="I782" s="11" t="s">
        <v>12703</v>
      </c>
      <c r="J782" s="11"/>
      <c r="W782">
        <v>781</v>
      </c>
      <c r="X782">
        <v>65</v>
      </c>
      <c r="Y782" t="s">
        <v>16305</v>
      </c>
      <c r="Z782">
        <v>9513</v>
      </c>
      <c r="AA782" t="s">
        <v>17198</v>
      </c>
      <c r="AB782" t="s">
        <v>17199</v>
      </c>
      <c r="AC782" t="s">
        <v>17200</v>
      </c>
      <c r="AJ782" t="s">
        <v>9311</v>
      </c>
      <c r="AK782" t="s">
        <v>11502</v>
      </c>
      <c r="AL782" t="s">
        <v>9311</v>
      </c>
      <c r="AM782" t="s">
        <v>9313</v>
      </c>
      <c r="AN782" t="s">
        <v>11503</v>
      </c>
      <c r="AO782" t="s">
        <v>602</v>
      </c>
      <c r="AP782" t="s">
        <v>603</v>
      </c>
      <c r="AQ782" t="s">
        <v>505</v>
      </c>
      <c r="AR782" t="s">
        <v>604</v>
      </c>
    </row>
    <row r="783" spans="3:44" x14ac:dyDescent="0.2">
      <c r="C783" s="11">
        <v>782</v>
      </c>
      <c r="D783" s="11">
        <v>85</v>
      </c>
      <c r="E783" s="11" t="s">
        <v>11573</v>
      </c>
      <c r="F783" s="11">
        <v>10632</v>
      </c>
      <c r="G783" s="11" t="s">
        <v>6676</v>
      </c>
      <c r="H783" s="11" t="s">
        <v>6677</v>
      </c>
      <c r="I783" s="11" t="s">
        <v>6678</v>
      </c>
      <c r="J783" s="11"/>
      <c r="W783">
        <v>782</v>
      </c>
      <c r="X783">
        <v>65</v>
      </c>
      <c r="Y783" t="s">
        <v>16305</v>
      </c>
      <c r="Z783">
        <v>1740</v>
      </c>
      <c r="AA783" t="s">
        <v>88</v>
      </c>
      <c r="AB783" t="s">
        <v>14225</v>
      </c>
      <c r="AC783" t="s">
        <v>89</v>
      </c>
      <c r="AJ783" t="s">
        <v>9311</v>
      </c>
      <c r="AK783" t="s">
        <v>11502</v>
      </c>
      <c r="AL783" t="s">
        <v>9311</v>
      </c>
      <c r="AM783" t="s">
        <v>9313</v>
      </c>
      <c r="AN783" t="s">
        <v>11503</v>
      </c>
      <c r="AO783" t="s">
        <v>605</v>
      </c>
      <c r="AP783" t="s">
        <v>606</v>
      </c>
      <c r="AQ783" t="s">
        <v>505</v>
      </c>
      <c r="AR783" t="s">
        <v>608</v>
      </c>
    </row>
    <row r="784" spans="3:44" x14ac:dyDescent="0.2">
      <c r="C784" s="11">
        <v>783</v>
      </c>
      <c r="D784" s="11">
        <v>85</v>
      </c>
      <c r="E784" s="11" t="s">
        <v>11573</v>
      </c>
      <c r="F784" s="11">
        <v>139596</v>
      </c>
      <c r="G784" s="11" t="s">
        <v>12704</v>
      </c>
      <c r="H784" s="11" t="s">
        <v>12705</v>
      </c>
      <c r="I784" s="11" t="s">
        <v>12706</v>
      </c>
      <c r="J784" s="11"/>
      <c r="W784">
        <v>783</v>
      </c>
      <c r="X784">
        <v>65</v>
      </c>
      <c r="Y784" t="s">
        <v>16305</v>
      </c>
      <c r="Z784">
        <v>399967</v>
      </c>
      <c r="AA784" t="s">
        <v>9799</v>
      </c>
      <c r="AB784" t="s">
        <v>9800</v>
      </c>
      <c r="AC784" t="s">
        <v>9801</v>
      </c>
      <c r="AJ784" t="s">
        <v>49</v>
      </c>
      <c r="AK784" t="s">
        <v>813</v>
      </c>
      <c r="AL784" t="s">
        <v>49</v>
      </c>
      <c r="AM784" t="s">
        <v>50</v>
      </c>
      <c r="AN784" t="s">
        <v>814</v>
      </c>
      <c r="AO784" t="s">
        <v>547</v>
      </c>
      <c r="AP784" t="s">
        <v>548</v>
      </c>
      <c r="AQ784" t="s">
        <v>512</v>
      </c>
      <c r="AR784" t="s">
        <v>1277</v>
      </c>
    </row>
    <row r="785" spans="3:44" x14ac:dyDescent="0.2">
      <c r="C785" s="11">
        <v>784</v>
      </c>
      <c r="D785" s="11">
        <v>85</v>
      </c>
      <c r="E785" s="11" t="s">
        <v>11573</v>
      </c>
      <c r="F785" s="11">
        <v>64101</v>
      </c>
      <c r="G785" s="11" t="s">
        <v>12707</v>
      </c>
      <c r="H785" s="11" t="s">
        <v>12708</v>
      </c>
      <c r="I785" s="11" t="s">
        <v>12709</v>
      </c>
      <c r="J785" s="11"/>
      <c r="W785">
        <v>784</v>
      </c>
      <c r="X785">
        <v>65</v>
      </c>
      <c r="Y785" t="s">
        <v>16305</v>
      </c>
      <c r="Z785">
        <v>149111</v>
      </c>
      <c r="AA785" t="s">
        <v>17201</v>
      </c>
      <c r="AB785" t="s">
        <v>17202</v>
      </c>
      <c r="AC785" t="s">
        <v>17203</v>
      </c>
      <c r="AJ785" t="s">
        <v>49</v>
      </c>
      <c r="AK785" t="s">
        <v>813</v>
      </c>
      <c r="AL785" t="s">
        <v>49</v>
      </c>
      <c r="AM785" t="s">
        <v>50</v>
      </c>
      <c r="AN785" t="s">
        <v>814</v>
      </c>
      <c r="AO785" t="s">
        <v>1061</v>
      </c>
      <c r="AP785" t="s">
        <v>1062</v>
      </c>
      <c r="AQ785" t="s">
        <v>505</v>
      </c>
      <c r="AR785" t="s">
        <v>1278</v>
      </c>
    </row>
    <row r="786" spans="3:44" x14ac:dyDescent="0.2">
      <c r="C786" s="11">
        <v>785</v>
      </c>
      <c r="D786" s="11">
        <v>85</v>
      </c>
      <c r="E786" s="11" t="s">
        <v>11573</v>
      </c>
      <c r="F786" s="11">
        <v>80209</v>
      </c>
      <c r="G786" s="11" t="s">
        <v>8066</v>
      </c>
      <c r="H786" s="11" t="s">
        <v>8067</v>
      </c>
      <c r="I786" s="11" t="s">
        <v>8068</v>
      </c>
      <c r="J786" s="11"/>
      <c r="W786">
        <v>785</v>
      </c>
      <c r="X786">
        <v>65</v>
      </c>
      <c r="Y786" t="s">
        <v>16305</v>
      </c>
      <c r="Z786">
        <v>81551</v>
      </c>
      <c r="AA786" t="s">
        <v>17204</v>
      </c>
      <c r="AB786" t="s">
        <v>17205</v>
      </c>
      <c r="AC786" t="s">
        <v>17206</v>
      </c>
      <c r="AJ786" t="s">
        <v>49</v>
      </c>
      <c r="AK786" t="s">
        <v>813</v>
      </c>
      <c r="AL786" t="s">
        <v>49</v>
      </c>
      <c r="AM786" t="s">
        <v>50</v>
      </c>
      <c r="AN786" t="s">
        <v>814</v>
      </c>
      <c r="AO786" t="s">
        <v>1279</v>
      </c>
      <c r="AP786" t="s">
        <v>1280</v>
      </c>
      <c r="AQ786" t="s">
        <v>505</v>
      </c>
      <c r="AR786" t="s">
        <v>1281</v>
      </c>
    </row>
    <row r="787" spans="3:44" x14ac:dyDescent="0.2">
      <c r="C787" s="11">
        <v>786</v>
      </c>
      <c r="D787" s="11">
        <v>85</v>
      </c>
      <c r="E787" s="11" t="s">
        <v>11573</v>
      </c>
      <c r="F787" s="11">
        <v>2257</v>
      </c>
      <c r="G787" s="11" t="s">
        <v>12710</v>
      </c>
      <c r="H787" s="11" t="s">
        <v>12711</v>
      </c>
      <c r="I787" s="11" t="s">
        <v>12712</v>
      </c>
      <c r="J787" s="11"/>
      <c r="W787">
        <v>786</v>
      </c>
      <c r="X787">
        <v>65</v>
      </c>
      <c r="Y787" t="s">
        <v>16305</v>
      </c>
      <c r="Z787">
        <v>83445</v>
      </c>
      <c r="AA787" t="s">
        <v>17207</v>
      </c>
      <c r="AB787" t="s">
        <v>17208</v>
      </c>
      <c r="AC787" t="s">
        <v>17209</v>
      </c>
      <c r="AJ787" t="s">
        <v>49</v>
      </c>
      <c r="AK787" t="s">
        <v>813</v>
      </c>
      <c r="AL787" t="s">
        <v>49</v>
      </c>
      <c r="AM787" t="s">
        <v>50</v>
      </c>
      <c r="AN787" t="s">
        <v>814</v>
      </c>
      <c r="AO787" t="s">
        <v>538</v>
      </c>
      <c r="AP787" t="s">
        <v>539</v>
      </c>
      <c r="AQ787" t="s">
        <v>505</v>
      </c>
      <c r="AR787" t="s">
        <v>1282</v>
      </c>
    </row>
    <row r="788" spans="3:44" x14ac:dyDescent="0.2">
      <c r="C788" s="11">
        <v>787</v>
      </c>
      <c r="D788" s="11">
        <v>84</v>
      </c>
      <c r="E788" s="11" t="s">
        <v>11557</v>
      </c>
      <c r="F788" s="11">
        <v>23019</v>
      </c>
      <c r="G788" s="11" t="s">
        <v>12713</v>
      </c>
      <c r="H788" s="11" t="s">
        <v>12714</v>
      </c>
      <c r="I788" s="11" t="s">
        <v>12715</v>
      </c>
      <c r="J788" s="11"/>
      <c r="W788">
        <v>787</v>
      </c>
      <c r="X788">
        <v>65</v>
      </c>
      <c r="Y788" t="s">
        <v>16305</v>
      </c>
      <c r="Z788">
        <v>64397</v>
      </c>
      <c r="AA788" t="s">
        <v>17210</v>
      </c>
      <c r="AB788" t="s">
        <v>17211</v>
      </c>
      <c r="AC788" t="s">
        <v>17212</v>
      </c>
      <c r="AJ788" t="s">
        <v>108</v>
      </c>
      <c r="AK788" t="s">
        <v>815</v>
      </c>
      <c r="AL788" t="s">
        <v>108</v>
      </c>
      <c r="AM788" t="s">
        <v>109</v>
      </c>
      <c r="AN788" t="s">
        <v>816</v>
      </c>
      <c r="AO788" t="s">
        <v>1217</v>
      </c>
      <c r="AP788" t="s">
        <v>1218</v>
      </c>
      <c r="AQ788" t="s">
        <v>512</v>
      </c>
      <c r="AR788" t="s">
        <v>1283</v>
      </c>
    </row>
    <row r="789" spans="3:44" x14ac:dyDescent="0.2">
      <c r="C789" s="11">
        <v>788</v>
      </c>
      <c r="D789" s="11">
        <v>84</v>
      </c>
      <c r="E789" s="11" t="s">
        <v>11557</v>
      </c>
      <c r="F789" s="11">
        <v>51246</v>
      </c>
      <c r="G789" s="11" t="s">
        <v>12716</v>
      </c>
      <c r="H789" s="11" t="s">
        <v>12717</v>
      </c>
      <c r="I789" s="11" t="s">
        <v>12718</v>
      </c>
      <c r="J789" s="11"/>
      <c r="W789">
        <v>788</v>
      </c>
      <c r="X789">
        <v>65</v>
      </c>
      <c r="Y789" t="s">
        <v>16305</v>
      </c>
      <c r="Z789">
        <v>5770</v>
      </c>
      <c r="AA789" t="s">
        <v>12866</v>
      </c>
      <c r="AB789" t="s">
        <v>17213</v>
      </c>
      <c r="AC789" t="s">
        <v>12868</v>
      </c>
      <c r="AJ789" t="s">
        <v>108</v>
      </c>
      <c r="AK789" t="s">
        <v>815</v>
      </c>
      <c r="AL789" t="s">
        <v>108</v>
      </c>
      <c r="AM789" t="s">
        <v>109</v>
      </c>
      <c r="AN789" t="s">
        <v>816</v>
      </c>
      <c r="AO789" t="s">
        <v>989</v>
      </c>
      <c r="AP789" t="s">
        <v>990</v>
      </c>
      <c r="AQ789" t="s">
        <v>512</v>
      </c>
      <c r="AR789" t="s">
        <v>1284</v>
      </c>
    </row>
    <row r="790" spans="3:44" x14ac:dyDescent="0.2">
      <c r="C790" s="11">
        <v>789</v>
      </c>
      <c r="D790" s="11">
        <v>84</v>
      </c>
      <c r="E790" s="11" t="s">
        <v>11557</v>
      </c>
      <c r="F790" s="11">
        <v>54511</v>
      </c>
      <c r="G790" s="11" t="s">
        <v>9887</v>
      </c>
      <c r="H790" s="11" t="s">
        <v>12719</v>
      </c>
      <c r="I790" s="11" t="s">
        <v>9889</v>
      </c>
      <c r="J790" s="11"/>
      <c r="W790">
        <v>789</v>
      </c>
      <c r="X790">
        <v>65</v>
      </c>
      <c r="Y790" t="s">
        <v>16305</v>
      </c>
      <c r="Z790">
        <v>2670</v>
      </c>
      <c r="AA790" t="s">
        <v>17214</v>
      </c>
      <c r="AB790" t="s">
        <v>17215</v>
      </c>
      <c r="AC790" t="s">
        <v>17216</v>
      </c>
      <c r="AJ790" t="s">
        <v>118</v>
      </c>
      <c r="AK790" t="s">
        <v>817</v>
      </c>
      <c r="AL790" t="s">
        <v>118</v>
      </c>
      <c r="AM790" t="s">
        <v>119</v>
      </c>
      <c r="AN790" t="s">
        <v>818</v>
      </c>
      <c r="AO790" t="s">
        <v>536</v>
      </c>
      <c r="AP790" t="s">
        <v>537</v>
      </c>
      <c r="AQ790" t="s">
        <v>512</v>
      </c>
      <c r="AR790" t="s">
        <v>1285</v>
      </c>
    </row>
    <row r="791" spans="3:44" x14ac:dyDescent="0.2">
      <c r="C791" s="11">
        <v>790</v>
      </c>
      <c r="D791" s="11">
        <v>84</v>
      </c>
      <c r="E791" s="11" t="s">
        <v>11557</v>
      </c>
      <c r="F791" s="11">
        <v>7514</v>
      </c>
      <c r="G791" s="11" t="s">
        <v>12720</v>
      </c>
      <c r="H791" s="11" t="s">
        <v>12721</v>
      </c>
      <c r="I791" s="11" t="s">
        <v>12722</v>
      </c>
      <c r="J791" s="11"/>
      <c r="W791">
        <v>790</v>
      </c>
      <c r="X791">
        <v>65</v>
      </c>
      <c r="Y791" t="s">
        <v>16305</v>
      </c>
      <c r="Z791">
        <v>10126</v>
      </c>
      <c r="AA791" t="s">
        <v>17217</v>
      </c>
      <c r="AB791" t="s">
        <v>17218</v>
      </c>
      <c r="AC791" t="s">
        <v>17219</v>
      </c>
      <c r="AJ791" t="s">
        <v>205</v>
      </c>
      <c r="AK791" t="s">
        <v>819</v>
      </c>
      <c r="AL791" t="s">
        <v>205</v>
      </c>
      <c r="AM791" t="s">
        <v>206</v>
      </c>
      <c r="AN791" t="s">
        <v>820</v>
      </c>
      <c r="AO791" t="s">
        <v>895</v>
      </c>
      <c r="AP791" t="s">
        <v>896</v>
      </c>
      <c r="AQ791" t="s">
        <v>512</v>
      </c>
      <c r="AR791" t="s">
        <v>1286</v>
      </c>
    </row>
    <row r="792" spans="3:44" x14ac:dyDescent="0.2">
      <c r="C792" s="11">
        <v>791</v>
      </c>
      <c r="D792" s="11">
        <v>84</v>
      </c>
      <c r="E792" s="11" t="s">
        <v>11557</v>
      </c>
      <c r="F792" s="11">
        <v>392617</v>
      </c>
      <c r="G792" s="11" t="s">
        <v>12723</v>
      </c>
      <c r="H792" s="11" t="s">
        <v>12724</v>
      </c>
      <c r="I792" s="11" t="s">
        <v>12725</v>
      </c>
      <c r="J792" s="11"/>
      <c r="W792">
        <v>791</v>
      </c>
      <c r="X792">
        <v>65</v>
      </c>
      <c r="Y792" t="s">
        <v>16305</v>
      </c>
      <c r="Z792">
        <v>66004</v>
      </c>
      <c r="AA792" t="s">
        <v>17220</v>
      </c>
      <c r="AB792" t="s">
        <v>17221</v>
      </c>
      <c r="AC792" t="s">
        <v>17222</v>
      </c>
      <c r="AJ792" t="s">
        <v>205</v>
      </c>
      <c r="AK792" t="s">
        <v>819</v>
      </c>
      <c r="AL792" t="s">
        <v>205</v>
      </c>
      <c r="AM792" t="s">
        <v>206</v>
      </c>
      <c r="AN792" t="s">
        <v>820</v>
      </c>
      <c r="AO792" t="s">
        <v>1287</v>
      </c>
      <c r="AP792" t="s">
        <v>1288</v>
      </c>
      <c r="AQ792" t="s">
        <v>505</v>
      </c>
      <c r="AR792" t="s">
        <v>1289</v>
      </c>
    </row>
    <row r="793" spans="3:44" x14ac:dyDescent="0.2">
      <c r="C793" s="11">
        <v>792</v>
      </c>
      <c r="D793" s="11">
        <v>84</v>
      </c>
      <c r="E793" s="11" t="s">
        <v>11557</v>
      </c>
      <c r="F793" s="11">
        <v>23119</v>
      </c>
      <c r="G793" s="11" t="s">
        <v>12726</v>
      </c>
      <c r="H793" s="11" t="s">
        <v>12727</v>
      </c>
      <c r="I793" s="11" t="s">
        <v>12728</v>
      </c>
      <c r="J793" s="11"/>
      <c r="W793">
        <v>792</v>
      </c>
      <c r="X793">
        <v>65</v>
      </c>
      <c r="Y793" t="s">
        <v>16305</v>
      </c>
      <c r="Z793">
        <v>80207</v>
      </c>
      <c r="AA793" t="s">
        <v>17223</v>
      </c>
      <c r="AB793" t="s">
        <v>17224</v>
      </c>
      <c r="AC793" t="s">
        <v>17225</v>
      </c>
      <c r="AJ793" t="s">
        <v>12410</v>
      </c>
      <c r="AK793" t="s">
        <v>18002</v>
      </c>
      <c r="AL793" t="s">
        <v>12410</v>
      </c>
      <c r="AM793" t="s">
        <v>12412</v>
      </c>
      <c r="AN793" t="s">
        <v>18003</v>
      </c>
      <c r="AO793" t="s">
        <v>862</v>
      </c>
      <c r="AP793" t="s">
        <v>863</v>
      </c>
      <c r="AQ793" t="s">
        <v>505</v>
      </c>
      <c r="AR793" t="s">
        <v>18004</v>
      </c>
    </row>
    <row r="794" spans="3:44" x14ac:dyDescent="0.2">
      <c r="C794" s="11">
        <v>793</v>
      </c>
      <c r="D794" s="11">
        <v>84</v>
      </c>
      <c r="E794" s="11" t="s">
        <v>11557</v>
      </c>
      <c r="F794" s="11">
        <v>5789</v>
      </c>
      <c r="G794" s="11" t="s">
        <v>223</v>
      </c>
      <c r="H794" s="11" t="s">
        <v>2385</v>
      </c>
      <c r="I794" s="11" t="s">
        <v>2386</v>
      </c>
      <c r="J794" s="11"/>
      <c r="W794">
        <v>793</v>
      </c>
      <c r="X794">
        <v>65</v>
      </c>
      <c r="Y794" t="s">
        <v>16305</v>
      </c>
      <c r="Z794">
        <v>1859</v>
      </c>
      <c r="AA794" t="s">
        <v>14499</v>
      </c>
      <c r="AB794" t="s">
        <v>17226</v>
      </c>
      <c r="AC794" t="s">
        <v>14501</v>
      </c>
      <c r="AJ794" t="s">
        <v>225</v>
      </c>
      <c r="AK794" t="s">
        <v>821</v>
      </c>
      <c r="AL794" t="s">
        <v>225</v>
      </c>
      <c r="AM794" t="s">
        <v>226</v>
      </c>
      <c r="AN794" t="s">
        <v>822</v>
      </c>
      <c r="AO794" t="s">
        <v>507</v>
      </c>
      <c r="AP794" t="s">
        <v>508</v>
      </c>
      <c r="AQ794" t="s">
        <v>505</v>
      </c>
      <c r="AR794" t="s">
        <v>1290</v>
      </c>
    </row>
    <row r="795" spans="3:44" x14ac:dyDescent="0.2">
      <c r="C795" s="11">
        <v>794</v>
      </c>
      <c r="D795" s="11">
        <v>84</v>
      </c>
      <c r="E795" s="11" t="s">
        <v>11557</v>
      </c>
      <c r="F795" s="11">
        <v>222658</v>
      </c>
      <c r="G795" s="11" t="s">
        <v>12729</v>
      </c>
      <c r="H795" s="11" t="s">
        <v>12730</v>
      </c>
      <c r="I795" s="11" t="s">
        <v>12731</v>
      </c>
      <c r="J795" s="11"/>
      <c r="W795">
        <v>794</v>
      </c>
      <c r="X795">
        <v>65</v>
      </c>
      <c r="Y795" t="s">
        <v>16305</v>
      </c>
      <c r="Z795">
        <v>9496</v>
      </c>
      <c r="AA795" t="s">
        <v>13459</v>
      </c>
      <c r="AB795" t="s">
        <v>13460</v>
      </c>
      <c r="AC795" t="s">
        <v>13461</v>
      </c>
      <c r="AJ795" t="s">
        <v>14094</v>
      </c>
      <c r="AK795" t="s">
        <v>18005</v>
      </c>
      <c r="AL795" t="s">
        <v>14094</v>
      </c>
      <c r="AM795" t="s">
        <v>14096</v>
      </c>
      <c r="AN795" t="s">
        <v>18006</v>
      </c>
      <c r="AO795" t="s">
        <v>1224</v>
      </c>
      <c r="AP795" t="s">
        <v>1225</v>
      </c>
      <c r="AQ795" t="s">
        <v>505</v>
      </c>
      <c r="AR795" t="s">
        <v>18007</v>
      </c>
    </row>
    <row r="796" spans="3:44" x14ac:dyDescent="0.2">
      <c r="C796" s="11">
        <v>795</v>
      </c>
      <c r="D796" s="11">
        <v>84</v>
      </c>
      <c r="E796" s="11" t="s">
        <v>11557</v>
      </c>
      <c r="F796" s="11">
        <v>89932</v>
      </c>
      <c r="G796" s="11" t="s">
        <v>12732</v>
      </c>
      <c r="H796" s="11" t="s">
        <v>12733</v>
      </c>
      <c r="I796" s="11" t="s">
        <v>12734</v>
      </c>
      <c r="J796" s="11"/>
      <c r="W796">
        <v>795</v>
      </c>
      <c r="X796">
        <v>65</v>
      </c>
      <c r="Y796" t="s">
        <v>16305</v>
      </c>
      <c r="Z796">
        <v>64645</v>
      </c>
      <c r="AA796" t="s">
        <v>7879</v>
      </c>
      <c r="AB796" t="s">
        <v>7880</v>
      </c>
      <c r="AC796" t="s">
        <v>7881</v>
      </c>
      <c r="AJ796" t="s">
        <v>14094</v>
      </c>
      <c r="AK796" t="s">
        <v>18005</v>
      </c>
      <c r="AL796" t="s">
        <v>14094</v>
      </c>
      <c r="AM796" t="s">
        <v>14096</v>
      </c>
      <c r="AN796" t="s">
        <v>18006</v>
      </c>
      <c r="AO796" t="s">
        <v>530</v>
      </c>
      <c r="AP796" t="s">
        <v>531</v>
      </c>
      <c r="AQ796" t="s">
        <v>512</v>
      </c>
      <c r="AR796" t="s">
        <v>18008</v>
      </c>
    </row>
    <row r="797" spans="3:44" x14ac:dyDescent="0.2">
      <c r="C797" s="11">
        <v>796</v>
      </c>
      <c r="D797" s="11">
        <v>84</v>
      </c>
      <c r="E797" s="11" t="s">
        <v>11557</v>
      </c>
      <c r="F797" s="11">
        <v>1657</v>
      </c>
      <c r="G797" s="11" t="s">
        <v>12735</v>
      </c>
      <c r="H797" s="11" t="s">
        <v>12736</v>
      </c>
      <c r="I797" s="11" t="s">
        <v>12737</v>
      </c>
      <c r="J797" s="11"/>
      <c r="W797">
        <v>796</v>
      </c>
      <c r="X797">
        <v>65</v>
      </c>
      <c r="Y797" t="s">
        <v>16305</v>
      </c>
      <c r="Z797">
        <v>5939</v>
      </c>
      <c r="AA797" t="s">
        <v>17227</v>
      </c>
      <c r="AB797" t="s">
        <v>17228</v>
      </c>
      <c r="AC797" t="s">
        <v>17229</v>
      </c>
      <c r="AJ797" t="s">
        <v>5884</v>
      </c>
      <c r="AK797" t="s">
        <v>11518</v>
      </c>
      <c r="AL797" t="s">
        <v>5884</v>
      </c>
      <c r="AM797" t="s">
        <v>5886</v>
      </c>
      <c r="AN797" t="s">
        <v>11519</v>
      </c>
      <c r="AO797" t="s">
        <v>1224</v>
      </c>
      <c r="AP797" t="s">
        <v>1225</v>
      </c>
      <c r="AQ797" t="s">
        <v>505</v>
      </c>
      <c r="AR797" t="s">
        <v>11520</v>
      </c>
    </row>
    <row r="798" spans="3:44" x14ac:dyDescent="0.2">
      <c r="C798" s="11">
        <v>797</v>
      </c>
      <c r="D798" s="11">
        <v>84</v>
      </c>
      <c r="E798" s="11" t="s">
        <v>11557</v>
      </c>
      <c r="F798" s="11">
        <v>149420</v>
      </c>
      <c r="G798" s="11" t="s">
        <v>3938</v>
      </c>
      <c r="H798" s="11" t="s">
        <v>3939</v>
      </c>
      <c r="I798" s="11" t="s">
        <v>3940</v>
      </c>
      <c r="J798" s="11"/>
      <c r="W798">
        <v>797</v>
      </c>
      <c r="X798">
        <v>65</v>
      </c>
      <c r="Y798" t="s">
        <v>16305</v>
      </c>
      <c r="Z798">
        <v>54505</v>
      </c>
      <c r="AA798" t="s">
        <v>17230</v>
      </c>
      <c r="AB798" t="s">
        <v>17231</v>
      </c>
      <c r="AC798" t="s">
        <v>17232</v>
      </c>
      <c r="AJ798" t="s">
        <v>5884</v>
      </c>
      <c r="AK798" t="s">
        <v>11518</v>
      </c>
      <c r="AL798" t="s">
        <v>5884</v>
      </c>
      <c r="AM798" t="s">
        <v>5886</v>
      </c>
      <c r="AN798" t="s">
        <v>11519</v>
      </c>
      <c r="AO798" t="s">
        <v>499</v>
      </c>
      <c r="AP798" t="s">
        <v>500</v>
      </c>
      <c r="AQ798" t="s">
        <v>512</v>
      </c>
      <c r="AR798" t="s">
        <v>11521</v>
      </c>
    </row>
    <row r="799" spans="3:44" x14ac:dyDescent="0.2">
      <c r="C799" s="11">
        <v>798</v>
      </c>
      <c r="D799" s="11">
        <v>84</v>
      </c>
      <c r="E799" s="11" t="s">
        <v>11557</v>
      </c>
      <c r="F799" s="11">
        <v>6857</v>
      </c>
      <c r="G799" s="11" t="s">
        <v>170</v>
      </c>
      <c r="H799" s="11" t="s">
        <v>12738</v>
      </c>
      <c r="I799" s="11" t="s">
        <v>171</v>
      </c>
      <c r="J799" s="11"/>
      <c r="W799">
        <v>798</v>
      </c>
      <c r="X799">
        <v>65</v>
      </c>
      <c r="Y799" t="s">
        <v>16305</v>
      </c>
      <c r="Z799">
        <v>58509</v>
      </c>
      <c r="AA799" t="s">
        <v>17233</v>
      </c>
      <c r="AB799" t="s">
        <v>17234</v>
      </c>
      <c r="AC799" t="s">
        <v>17235</v>
      </c>
      <c r="AJ799" t="s">
        <v>14659</v>
      </c>
      <c r="AK799" t="s">
        <v>18009</v>
      </c>
      <c r="AL799" t="s">
        <v>14659</v>
      </c>
      <c r="AM799" t="s">
        <v>14661</v>
      </c>
      <c r="AN799" t="s">
        <v>18010</v>
      </c>
      <c r="AO799" t="s">
        <v>524</v>
      </c>
      <c r="AP799" t="s">
        <v>525</v>
      </c>
      <c r="AQ799" t="s">
        <v>512</v>
      </c>
      <c r="AR799" t="s">
        <v>18011</v>
      </c>
    </row>
    <row r="800" spans="3:44" x14ac:dyDescent="0.2">
      <c r="C800" s="11">
        <v>799</v>
      </c>
      <c r="D800" s="11">
        <v>84</v>
      </c>
      <c r="E800" s="11" t="s">
        <v>11567</v>
      </c>
      <c r="F800" s="11">
        <v>220082</v>
      </c>
      <c r="G800" s="11" t="s">
        <v>12739</v>
      </c>
      <c r="H800" s="11" t="s">
        <v>12740</v>
      </c>
      <c r="I800" s="11" t="s">
        <v>12741</v>
      </c>
      <c r="J800" s="11"/>
      <c r="W800">
        <v>799</v>
      </c>
      <c r="X800">
        <v>65</v>
      </c>
      <c r="Y800" t="s">
        <v>16307</v>
      </c>
      <c r="Z800">
        <v>8493</v>
      </c>
      <c r="AA800" t="s">
        <v>17236</v>
      </c>
      <c r="AB800" t="s">
        <v>17237</v>
      </c>
      <c r="AC800" t="s">
        <v>17238</v>
      </c>
      <c r="AJ800" t="s">
        <v>14659</v>
      </c>
      <c r="AK800" t="s">
        <v>18009</v>
      </c>
      <c r="AL800" t="s">
        <v>14659</v>
      </c>
      <c r="AM800" t="s">
        <v>14661</v>
      </c>
      <c r="AN800" t="s">
        <v>18010</v>
      </c>
      <c r="AO800" t="s">
        <v>963</v>
      </c>
      <c r="AP800" t="s">
        <v>964</v>
      </c>
      <c r="AQ800" t="s">
        <v>505</v>
      </c>
      <c r="AR800" t="s">
        <v>18012</v>
      </c>
    </row>
    <row r="801" spans="3:44" x14ac:dyDescent="0.2">
      <c r="C801" s="11">
        <v>800</v>
      </c>
      <c r="D801" s="11">
        <v>84</v>
      </c>
      <c r="E801" s="11" t="s">
        <v>11567</v>
      </c>
      <c r="F801" s="11">
        <v>23118</v>
      </c>
      <c r="G801" s="11" t="s">
        <v>5878</v>
      </c>
      <c r="H801" s="11" t="s">
        <v>12742</v>
      </c>
      <c r="I801" s="11" t="s">
        <v>5880</v>
      </c>
      <c r="J801" s="11"/>
      <c r="W801">
        <v>800</v>
      </c>
      <c r="X801">
        <v>65</v>
      </c>
      <c r="Y801" t="s">
        <v>16307</v>
      </c>
      <c r="Z801">
        <v>646851</v>
      </c>
      <c r="AA801" t="s">
        <v>17239</v>
      </c>
      <c r="AB801" t="s">
        <v>17240</v>
      </c>
      <c r="AC801" t="s">
        <v>17241</v>
      </c>
      <c r="AJ801" t="s">
        <v>351</v>
      </c>
      <c r="AK801" t="s">
        <v>1792</v>
      </c>
      <c r="AL801" t="s">
        <v>351</v>
      </c>
      <c r="AM801" t="s">
        <v>352</v>
      </c>
      <c r="AN801" t="s">
        <v>1793</v>
      </c>
      <c r="AO801" t="s">
        <v>536</v>
      </c>
      <c r="AP801" t="s">
        <v>537</v>
      </c>
      <c r="AQ801" t="s">
        <v>512</v>
      </c>
      <c r="AR801" t="s">
        <v>1794</v>
      </c>
    </row>
    <row r="802" spans="3:44" x14ac:dyDescent="0.2">
      <c r="C802" s="11">
        <v>801</v>
      </c>
      <c r="D802" s="11">
        <v>84</v>
      </c>
      <c r="E802" s="11" t="s">
        <v>11567</v>
      </c>
      <c r="F802" s="11">
        <v>55145</v>
      </c>
      <c r="G802" s="11" t="s">
        <v>2156</v>
      </c>
      <c r="H802" s="11" t="s">
        <v>12743</v>
      </c>
      <c r="I802" s="11" t="s">
        <v>2158</v>
      </c>
      <c r="J802" s="11"/>
      <c r="W802">
        <v>801</v>
      </c>
      <c r="X802">
        <v>65</v>
      </c>
      <c r="Y802" t="s">
        <v>16307</v>
      </c>
      <c r="Z802">
        <v>57680</v>
      </c>
      <c r="AA802" t="s">
        <v>17242</v>
      </c>
      <c r="AB802" t="s">
        <v>17243</v>
      </c>
      <c r="AC802" t="s">
        <v>17244</v>
      </c>
      <c r="AJ802" t="s">
        <v>351</v>
      </c>
      <c r="AK802" t="s">
        <v>1792</v>
      </c>
      <c r="AL802" t="s">
        <v>351</v>
      </c>
      <c r="AM802" t="s">
        <v>352</v>
      </c>
      <c r="AN802" t="s">
        <v>1793</v>
      </c>
      <c r="AO802" t="s">
        <v>1678</v>
      </c>
      <c r="AP802" t="s">
        <v>1679</v>
      </c>
      <c r="AQ802" t="s">
        <v>505</v>
      </c>
      <c r="AR802" t="s">
        <v>1795</v>
      </c>
    </row>
    <row r="803" spans="3:44" x14ac:dyDescent="0.2">
      <c r="C803" s="11">
        <v>802</v>
      </c>
      <c r="D803" s="11">
        <v>84</v>
      </c>
      <c r="E803" s="11" t="s">
        <v>11567</v>
      </c>
      <c r="F803" s="11">
        <v>56918</v>
      </c>
      <c r="G803" s="11" t="s">
        <v>12744</v>
      </c>
      <c r="H803" s="11" t="s">
        <v>12745</v>
      </c>
      <c r="I803" s="11" t="s">
        <v>12746</v>
      </c>
      <c r="J803" s="11"/>
      <c r="W803">
        <v>802</v>
      </c>
      <c r="X803">
        <v>65</v>
      </c>
      <c r="Y803" t="s">
        <v>16307</v>
      </c>
      <c r="Z803">
        <v>54800</v>
      </c>
      <c r="AA803" t="s">
        <v>12458</v>
      </c>
      <c r="AB803" t="s">
        <v>12459</v>
      </c>
      <c r="AC803" t="s">
        <v>12460</v>
      </c>
      <c r="AJ803" t="s">
        <v>16979</v>
      </c>
      <c r="AK803" t="s">
        <v>18013</v>
      </c>
      <c r="AL803" t="s">
        <v>16979</v>
      </c>
      <c r="AM803" t="s">
        <v>16981</v>
      </c>
      <c r="AN803" t="s">
        <v>18014</v>
      </c>
      <c r="AO803" t="s">
        <v>592</v>
      </c>
      <c r="AP803" t="s">
        <v>593</v>
      </c>
      <c r="AQ803" t="s">
        <v>512</v>
      </c>
      <c r="AR803" t="s">
        <v>18015</v>
      </c>
    </row>
    <row r="804" spans="3:44" x14ac:dyDescent="0.2">
      <c r="C804" s="11">
        <v>803</v>
      </c>
      <c r="D804" s="11">
        <v>84</v>
      </c>
      <c r="E804" s="11" t="s">
        <v>11567</v>
      </c>
      <c r="F804" s="11">
        <v>60676</v>
      </c>
      <c r="G804" s="11" t="s">
        <v>12747</v>
      </c>
      <c r="H804" s="11" t="s">
        <v>12748</v>
      </c>
      <c r="I804" s="11" t="s">
        <v>12749</v>
      </c>
      <c r="J804" s="11"/>
      <c r="W804">
        <v>803</v>
      </c>
      <c r="X804">
        <v>65</v>
      </c>
      <c r="Y804" t="s">
        <v>16307</v>
      </c>
      <c r="Z804">
        <v>53831</v>
      </c>
      <c r="AA804" t="s">
        <v>15683</v>
      </c>
      <c r="AB804" t="s">
        <v>15684</v>
      </c>
      <c r="AC804" t="s">
        <v>15685</v>
      </c>
      <c r="AJ804" t="s">
        <v>152</v>
      </c>
      <c r="AK804" t="s">
        <v>823</v>
      </c>
      <c r="AL804" t="s">
        <v>152</v>
      </c>
      <c r="AM804" t="s">
        <v>153</v>
      </c>
      <c r="AN804" t="s">
        <v>824</v>
      </c>
      <c r="AO804" t="s">
        <v>544</v>
      </c>
      <c r="AP804" t="s">
        <v>545</v>
      </c>
      <c r="AQ804" t="s">
        <v>512</v>
      </c>
      <c r="AR804" t="s">
        <v>1291</v>
      </c>
    </row>
    <row r="805" spans="3:44" x14ac:dyDescent="0.2">
      <c r="C805" s="11">
        <v>804</v>
      </c>
      <c r="D805" s="11">
        <v>84</v>
      </c>
      <c r="E805" s="11" t="s">
        <v>11567</v>
      </c>
      <c r="F805" s="11">
        <v>1054</v>
      </c>
      <c r="G805" s="11" t="s">
        <v>8594</v>
      </c>
      <c r="H805" s="11" t="s">
        <v>8595</v>
      </c>
      <c r="I805" s="11" t="s">
        <v>8596</v>
      </c>
      <c r="J805" s="11"/>
      <c r="W805">
        <v>804</v>
      </c>
      <c r="X805">
        <v>65</v>
      </c>
      <c r="Y805" t="s">
        <v>16307</v>
      </c>
      <c r="Z805">
        <v>29091</v>
      </c>
      <c r="AA805" t="s">
        <v>12174</v>
      </c>
      <c r="AB805" t="s">
        <v>17245</v>
      </c>
      <c r="AC805" t="s">
        <v>12176</v>
      </c>
      <c r="AJ805" t="s">
        <v>152</v>
      </c>
      <c r="AK805" t="s">
        <v>823</v>
      </c>
      <c r="AL805" t="s">
        <v>152</v>
      </c>
      <c r="AM805" t="s">
        <v>153</v>
      </c>
      <c r="AN805" t="s">
        <v>824</v>
      </c>
      <c r="AO805" t="s">
        <v>1292</v>
      </c>
      <c r="AP805" t="s">
        <v>1293</v>
      </c>
      <c r="AQ805" t="s">
        <v>512</v>
      </c>
      <c r="AR805" t="s">
        <v>1294</v>
      </c>
    </row>
    <row r="806" spans="3:44" x14ac:dyDescent="0.2">
      <c r="C806" s="11">
        <v>805</v>
      </c>
      <c r="D806" s="11">
        <v>84</v>
      </c>
      <c r="E806" s="11" t="s">
        <v>11567</v>
      </c>
      <c r="F806" s="11">
        <v>130507</v>
      </c>
      <c r="G806" s="11" t="s">
        <v>1933</v>
      </c>
      <c r="H806" s="11" t="s">
        <v>1934</v>
      </c>
      <c r="I806" s="11" t="s">
        <v>1935</v>
      </c>
      <c r="J806" s="11"/>
      <c r="W806">
        <v>805</v>
      </c>
      <c r="X806">
        <v>65</v>
      </c>
      <c r="Y806" t="s">
        <v>16307</v>
      </c>
      <c r="Z806">
        <v>170960</v>
      </c>
      <c r="AA806" t="s">
        <v>9805</v>
      </c>
      <c r="AB806" t="s">
        <v>9806</v>
      </c>
      <c r="AC806" t="s">
        <v>9807</v>
      </c>
      <c r="AJ806" t="s">
        <v>13302</v>
      </c>
      <c r="AK806" t="s">
        <v>18016</v>
      </c>
      <c r="AL806" t="s">
        <v>18017</v>
      </c>
      <c r="AM806" t="s">
        <v>18018</v>
      </c>
      <c r="AN806" t="s">
        <v>18019</v>
      </c>
      <c r="AO806" t="s">
        <v>524</v>
      </c>
      <c r="AP806" t="s">
        <v>525</v>
      </c>
      <c r="AQ806" t="s">
        <v>512</v>
      </c>
      <c r="AR806" t="s">
        <v>18020</v>
      </c>
    </row>
    <row r="807" spans="3:44" x14ac:dyDescent="0.2">
      <c r="C807" s="11">
        <v>806</v>
      </c>
      <c r="D807" s="11">
        <v>84</v>
      </c>
      <c r="E807" s="11" t="s">
        <v>11567</v>
      </c>
      <c r="F807" s="11">
        <v>25917</v>
      </c>
      <c r="G807" s="11" t="s">
        <v>12750</v>
      </c>
      <c r="H807" s="11" t="s">
        <v>12751</v>
      </c>
      <c r="I807" s="11" t="s">
        <v>12752</v>
      </c>
      <c r="J807" s="11"/>
      <c r="W807">
        <v>806</v>
      </c>
      <c r="X807">
        <v>65</v>
      </c>
      <c r="Y807" t="s">
        <v>16307</v>
      </c>
      <c r="Z807">
        <v>84281</v>
      </c>
      <c r="AA807" t="s">
        <v>17246</v>
      </c>
      <c r="AB807" t="s">
        <v>17247</v>
      </c>
      <c r="AC807" t="s">
        <v>17248</v>
      </c>
      <c r="AJ807" t="s">
        <v>405</v>
      </c>
      <c r="AK807" t="s">
        <v>1799</v>
      </c>
      <c r="AL807" t="s">
        <v>405</v>
      </c>
      <c r="AM807" t="s">
        <v>406</v>
      </c>
      <c r="AN807" t="s">
        <v>1800</v>
      </c>
      <c r="AO807" t="s">
        <v>524</v>
      </c>
      <c r="AP807" t="s">
        <v>525</v>
      </c>
      <c r="AQ807" t="s">
        <v>512</v>
      </c>
      <c r="AR807" t="s">
        <v>1801</v>
      </c>
    </row>
    <row r="808" spans="3:44" x14ac:dyDescent="0.2">
      <c r="C808" s="11">
        <v>807</v>
      </c>
      <c r="D808" s="11">
        <v>84</v>
      </c>
      <c r="E808" s="11" t="s">
        <v>11567</v>
      </c>
      <c r="F808" s="11">
        <v>3785</v>
      </c>
      <c r="G808" s="11" t="s">
        <v>12753</v>
      </c>
      <c r="H808" s="11" t="s">
        <v>12754</v>
      </c>
      <c r="I808" s="11" t="s">
        <v>12755</v>
      </c>
      <c r="J808" s="11"/>
      <c r="W808">
        <v>807</v>
      </c>
      <c r="X808">
        <v>65</v>
      </c>
      <c r="Y808" t="s">
        <v>16307</v>
      </c>
      <c r="Z808">
        <v>54207</v>
      </c>
      <c r="AA808" t="s">
        <v>7916</v>
      </c>
      <c r="AB808" t="s">
        <v>17249</v>
      </c>
      <c r="AC808" t="s">
        <v>7918</v>
      </c>
      <c r="AJ808" t="s">
        <v>346</v>
      </c>
      <c r="AK808" t="s">
        <v>1802</v>
      </c>
      <c r="AL808" t="s">
        <v>346</v>
      </c>
      <c r="AM808" t="s">
        <v>1803</v>
      </c>
      <c r="AN808" t="s">
        <v>1804</v>
      </c>
      <c r="AO808" t="s">
        <v>507</v>
      </c>
      <c r="AP808" t="s">
        <v>508</v>
      </c>
      <c r="AQ808" t="s">
        <v>505</v>
      </c>
      <c r="AR808" t="s">
        <v>1805</v>
      </c>
    </row>
    <row r="809" spans="3:44" x14ac:dyDescent="0.2">
      <c r="C809" s="11">
        <v>808</v>
      </c>
      <c r="D809" s="11">
        <v>84</v>
      </c>
      <c r="E809" s="11" t="s">
        <v>11567</v>
      </c>
      <c r="F809" s="11">
        <v>3093</v>
      </c>
      <c r="G809" s="11" t="s">
        <v>12756</v>
      </c>
      <c r="H809" s="11" t="s">
        <v>12757</v>
      </c>
      <c r="I809" s="11" t="s">
        <v>12758</v>
      </c>
      <c r="J809" s="11"/>
      <c r="W809">
        <v>808</v>
      </c>
      <c r="X809">
        <v>65</v>
      </c>
      <c r="Y809" t="s">
        <v>16307</v>
      </c>
      <c r="Z809">
        <v>6538</v>
      </c>
      <c r="AA809" t="s">
        <v>316</v>
      </c>
      <c r="AB809" t="s">
        <v>17250</v>
      </c>
      <c r="AC809" t="s">
        <v>317</v>
      </c>
      <c r="AJ809" t="s">
        <v>346</v>
      </c>
      <c r="AK809" t="s">
        <v>1802</v>
      </c>
      <c r="AL809" t="s">
        <v>346</v>
      </c>
      <c r="AM809" t="s">
        <v>1803</v>
      </c>
      <c r="AN809" t="s">
        <v>1804</v>
      </c>
      <c r="AO809" t="s">
        <v>533</v>
      </c>
      <c r="AP809" t="s">
        <v>534</v>
      </c>
      <c r="AQ809" t="s">
        <v>505</v>
      </c>
      <c r="AR809" t="s">
        <v>1806</v>
      </c>
    </row>
    <row r="810" spans="3:44" x14ac:dyDescent="0.2">
      <c r="C810" s="11">
        <v>809</v>
      </c>
      <c r="D810" s="11">
        <v>84</v>
      </c>
      <c r="E810" s="11" t="s">
        <v>11567</v>
      </c>
      <c r="F810" s="11">
        <v>1523</v>
      </c>
      <c r="G810" s="11" t="s">
        <v>9363</v>
      </c>
      <c r="H810" s="11" t="s">
        <v>9364</v>
      </c>
      <c r="I810" s="11" t="s">
        <v>9365</v>
      </c>
      <c r="J810" s="11"/>
      <c r="W810">
        <v>809</v>
      </c>
      <c r="X810">
        <v>65</v>
      </c>
      <c r="Y810" t="s">
        <v>16307</v>
      </c>
      <c r="Z810">
        <v>54836</v>
      </c>
      <c r="AA810" t="s">
        <v>17251</v>
      </c>
      <c r="AB810" t="s">
        <v>17252</v>
      </c>
      <c r="AC810" t="s">
        <v>17253</v>
      </c>
      <c r="AJ810" t="s">
        <v>346</v>
      </c>
      <c r="AK810" t="s">
        <v>1802</v>
      </c>
      <c r="AL810" t="s">
        <v>346</v>
      </c>
      <c r="AM810" t="s">
        <v>1803</v>
      </c>
      <c r="AN810" t="s">
        <v>1804</v>
      </c>
      <c r="AO810" t="s">
        <v>499</v>
      </c>
      <c r="AP810" t="s">
        <v>500</v>
      </c>
      <c r="AQ810" t="s">
        <v>512</v>
      </c>
      <c r="AR810" t="s">
        <v>1807</v>
      </c>
    </row>
    <row r="811" spans="3:44" x14ac:dyDescent="0.2">
      <c r="C811" s="11">
        <v>810</v>
      </c>
      <c r="D811" s="11">
        <v>84</v>
      </c>
      <c r="E811" s="11" t="s">
        <v>11567</v>
      </c>
      <c r="F811" s="11">
        <v>8204</v>
      </c>
      <c r="G811" s="11" t="s">
        <v>12759</v>
      </c>
      <c r="H811" s="11" t="s">
        <v>12760</v>
      </c>
      <c r="I811" s="11" t="s">
        <v>12761</v>
      </c>
      <c r="J811" s="11"/>
      <c r="W811">
        <v>810</v>
      </c>
      <c r="X811">
        <v>65</v>
      </c>
      <c r="Y811" t="s">
        <v>16307</v>
      </c>
      <c r="Z811">
        <v>148206</v>
      </c>
      <c r="AA811" t="s">
        <v>17254</v>
      </c>
      <c r="AB811" t="s">
        <v>17255</v>
      </c>
      <c r="AC811" t="s">
        <v>17256</v>
      </c>
      <c r="AJ811" t="s">
        <v>346</v>
      </c>
      <c r="AK811" t="s">
        <v>1802</v>
      </c>
      <c r="AL811" t="s">
        <v>346</v>
      </c>
      <c r="AM811" t="s">
        <v>1803</v>
      </c>
      <c r="AN811" t="s">
        <v>1804</v>
      </c>
      <c r="AO811" t="s">
        <v>499</v>
      </c>
      <c r="AP811" t="s">
        <v>500</v>
      </c>
      <c r="AQ811" t="s">
        <v>512</v>
      </c>
      <c r="AR811" t="s">
        <v>1808</v>
      </c>
    </row>
    <row r="812" spans="3:44" x14ac:dyDescent="0.2">
      <c r="C812" s="11">
        <v>811</v>
      </c>
      <c r="D812" s="11">
        <v>84</v>
      </c>
      <c r="E812" s="11" t="s">
        <v>11592</v>
      </c>
      <c r="F812" s="11">
        <v>205564</v>
      </c>
      <c r="G812" s="11" t="s">
        <v>12762</v>
      </c>
      <c r="H812" s="11" t="s">
        <v>12763</v>
      </c>
      <c r="I812" s="11" t="s">
        <v>12764</v>
      </c>
      <c r="J812" s="11"/>
      <c r="W812">
        <v>811</v>
      </c>
      <c r="X812">
        <v>65</v>
      </c>
      <c r="Y812" t="s">
        <v>16308</v>
      </c>
      <c r="Z812">
        <v>8493</v>
      </c>
      <c r="AA812" t="s">
        <v>17236</v>
      </c>
      <c r="AB812" t="s">
        <v>17237</v>
      </c>
      <c r="AC812" t="s">
        <v>17238</v>
      </c>
      <c r="AJ812" t="s">
        <v>346</v>
      </c>
      <c r="AK812" t="s">
        <v>1802</v>
      </c>
      <c r="AL812" t="s">
        <v>346</v>
      </c>
      <c r="AM812" t="s">
        <v>1803</v>
      </c>
      <c r="AN812" t="s">
        <v>1804</v>
      </c>
      <c r="AO812" t="s">
        <v>547</v>
      </c>
      <c r="AP812" t="s">
        <v>548</v>
      </c>
      <c r="AQ812" t="s">
        <v>512</v>
      </c>
      <c r="AR812" t="s">
        <v>1809</v>
      </c>
    </row>
    <row r="813" spans="3:44" x14ac:dyDescent="0.2">
      <c r="C813" s="11">
        <v>812</v>
      </c>
      <c r="D813" s="11">
        <v>84</v>
      </c>
      <c r="E813" s="11" t="s">
        <v>11592</v>
      </c>
      <c r="F813" s="11">
        <v>143686</v>
      </c>
      <c r="G813" s="11" t="s">
        <v>5963</v>
      </c>
      <c r="H813" s="11" t="s">
        <v>5964</v>
      </c>
      <c r="I813" s="11" t="s">
        <v>5965</v>
      </c>
      <c r="J813" s="11"/>
      <c r="W813">
        <v>812</v>
      </c>
      <c r="X813">
        <v>65</v>
      </c>
      <c r="Y813" t="s">
        <v>16308</v>
      </c>
      <c r="Z813">
        <v>646851</v>
      </c>
      <c r="AA813" t="s">
        <v>17239</v>
      </c>
      <c r="AB813" t="s">
        <v>17240</v>
      </c>
      <c r="AC813" t="s">
        <v>17241</v>
      </c>
      <c r="AJ813" t="s">
        <v>346</v>
      </c>
      <c r="AK813" t="s">
        <v>1802</v>
      </c>
      <c r="AL813" t="s">
        <v>346</v>
      </c>
      <c r="AM813" t="s">
        <v>1803</v>
      </c>
      <c r="AN813" t="s">
        <v>1804</v>
      </c>
      <c r="AO813" t="s">
        <v>547</v>
      </c>
      <c r="AP813" t="s">
        <v>548</v>
      </c>
      <c r="AQ813" t="s">
        <v>512</v>
      </c>
      <c r="AR813" t="s">
        <v>1810</v>
      </c>
    </row>
    <row r="814" spans="3:44" x14ac:dyDescent="0.2">
      <c r="C814" s="11">
        <v>813</v>
      </c>
      <c r="D814" s="11">
        <v>84</v>
      </c>
      <c r="E814" s="11" t="s">
        <v>11592</v>
      </c>
      <c r="F814" s="11">
        <v>55351</v>
      </c>
      <c r="G814" s="11" t="s">
        <v>4374</v>
      </c>
      <c r="H814" s="11" t="s">
        <v>4375</v>
      </c>
      <c r="I814" s="11" t="s">
        <v>4376</v>
      </c>
      <c r="J814" s="11"/>
      <c r="W814">
        <v>813</v>
      </c>
      <c r="X814">
        <v>65</v>
      </c>
      <c r="Y814" t="s">
        <v>16308</v>
      </c>
      <c r="Z814">
        <v>57680</v>
      </c>
      <c r="AA814" t="s">
        <v>17242</v>
      </c>
      <c r="AB814" t="s">
        <v>17243</v>
      </c>
      <c r="AC814" t="s">
        <v>17244</v>
      </c>
      <c r="AJ814" t="s">
        <v>346</v>
      </c>
      <c r="AK814" t="s">
        <v>1802</v>
      </c>
      <c r="AL814" t="s">
        <v>346</v>
      </c>
      <c r="AM814" t="s">
        <v>1803</v>
      </c>
      <c r="AN814" t="s">
        <v>1804</v>
      </c>
      <c r="AO814" t="s">
        <v>848</v>
      </c>
      <c r="AP814" t="s">
        <v>849</v>
      </c>
      <c r="AQ814" t="s">
        <v>512</v>
      </c>
      <c r="AR814" t="s">
        <v>1811</v>
      </c>
    </row>
    <row r="815" spans="3:44" x14ac:dyDescent="0.2">
      <c r="C815" s="11">
        <v>814</v>
      </c>
      <c r="D815" s="11">
        <v>84</v>
      </c>
      <c r="E815" s="11" t="s">
        <v>11592</v>
      </c>
      <c r="F815" s="11">
        <v>9644</v>
      </c>
      <c r="G815" s="11" t="s">
        <v>12765</v>
      </c>
      <c r="H815" s="11" t="s">
        <v>12766</v>
      </c>
      <c r="I815" s="11" t="s">
        <v>12767</v>
      </c>
      <c r="J815" s="11"/>
      <c r="W815">
        <v>814</v>
      </c>
      <c r="X815">
        <v>65</v>
      </c>
      <c r="Y815" t="s">
        <v>16308</v>
      </c>
      <c r="Z815">
        <v>54800</v>
      </c>
      <c r="AA815" t="s">
        <v>12458</v>
      </c>
      <c r="AB815" t="s">
        <v>12459</v>
      </c>
      <c r="AC815" t="s">
        <v>12460</v>
      </c>
      <c r="AJ815" t="s">
        <v>346</v>
      </c>
      <c r="AK815" t="s">
        <v>1802</v>
      </c>
      <c r="AL815" t="s">
        <v>346</v>
      </c>
      <c r="AM815" t="s">
        <v>1803</v>
      </c>
      <c r="AN815" t="s">
        <v>1804</v>
      </c>
      <c r="AO815" t="s">
        <v>550</v>
      </c>
      <c r="AP815" t="s">
        <v>551</v>
      </c>
      <c r="AQ815" t="s">
        <v>505</v>
      </c>
      <c r="AR815" t="s">
        <v>1812</v>
      </c>
    </row>
    <row r="816" spans="3:44" x14ac:dyDescent="0.2">
      <c r="C816" s="11">
        <v>815</v>
      </c>
      <c r="D816" s="11">
        <v>84</v>
      </c>
      <c r="E816" s="11" t="s">
        <v>11592</v>
      </c>
      <c r="F816" s="11">
        <v>23187</v>
      </c>
      <c r="G816" s="11" t="s">
        <v>12768</v>
      </c>
      <c r="H816" s="11" t="s">
        <v>12769</v>
      </c>
      <c r="I816" s="11" t="s">
        <v>12770</v>
      </c>
      <c r="J816" s="11"/>
      <c r="W816">
        <v>815</v>
      </c>
      <c r="X816">
        <v>65</v>
      </c>
      <c r="Y816" t="s">
        <v>16308</v>
      </c>
      <c r="Z816">
        <v>53831</v>
      </c>
      <c r="AA816" t="s">
        <v>15683</v>
      </c>
      <c r="AB816" t="s">
        <v>15684</v>
      </c>
      <c r="AC816" t="s">
        <v>15685</v>
      </c>
      <c r="AJ816" t="s">
        <v>346</v>
      </c>
      <c r="AK816" t="s">
        <v>1802</v>
      </c>
      <c r="AL816" t="s">
        <v>346</v>
      </c>
      <c r="AM816" t="s">
        <v>1803</v>
      </c>
      <c r="AN816" t="s">
        <v>1804</v>
      </c>
      <c r="AO816" t="s">
        <v>1638</v>
      </c>
      <c r="AP816" t="s">
        <v>1639</v>
      </c>
      <c r="AQ816" t="s">
        <v>505</v>
      </c>
      <c r="AR816" t="s">
        <v>1813</v>
      </c>
    </row>
    <row r="817" spans="3:44" x14ac:dyDescent="0.2">
      <c r="C817" s="11">
        <v>816</v>
      </c>
      <c r="D817" s="11">
        <v>84</v>
      </c>
      <c r="E817" s="11" t="s">
        <v>11553</v>
      </c>
      <c r="F817" s="11">
        <v>9705</v>
      </c>
      <c r="G817" s="11" t="s">
        <v>3404</v>
      </c>
      <c r="H817" s="11" t="s">
        <v>3405</v>
      </c>
      <c r="I817" s="11" t="s">
        <v>3406</v>
      </c>
      <c r="J817" s="11"/>
      <c r="W817">
        <v>816</v>
      </c>
      <c r="X817">
        <v>65</v>
      </c>
      <c r="Y817" t="s">
        <v>16308</v>
      </c>
      <c r="Z817">
        <v>29091</v>
      </c>
      <c r="AA817" t="s">
        <v>12174</v>
      </c>
      <c r="AB817" t="s">
        <v>17245</v>
      </c>
      <c r="AC817" t="s">
        <v>12176</v>
      </c>
      <c r="AJ817" t="s">
        <v>346</v>
      </c>
      <c r="AK817" t="s">
        <v>1802</v>
      </c>
      <c r="AL817" t="s">
        <v>346</v>
      </c>
      <c r="AM817" t="s">
        <v>1803</v>
      </c>
      <c r="AN817" t="s">
        <v>1804</v>
      </c>
      <c r="AO817" t="s">
        <v>1310</v>
      </c>
      <c r="AP817" t="s">
        <v>1311</v>
      </c>
      <c r="AQ817" t="s">
        <v>505</v>
      </c>
      <c r="AR817" t="s">
        <v>1814</v>
      </c>
    </row>
    <row r="818" spans="3:44" x14ac:dyDescent="0.2">
      <c r="C818" s="11">
        <v>817</v>
      </c>
      <c r="D818" s="11">
        <v>84</v>
      </c>
      <c r="E818" s="11" t="s">
        <v>11553</v>
      </c>
      <c r="F818" s="11">
        <v>150590</v>
      </c>
      <c r="G818" s="11" t="s">
        <v>8575</v>
      </c>
      <c r="H818" s="11" t="s">
        <v>8576</v>
      </c>
      <c r="I818" s="11" t="s">
        <v>8577</v>
      </c>
      <c r="J818" s="11"/>
      <c r="W818">
        <v>817</v>
      </c>
      <c r="X818">
        <v>65</v>
      </c>
      <c r="Y818" t="s">
        <v>16308</v>
      </c>
      <c r="Z818">
        <v>170960</v>
      </c>
      <c r="AA818" t="s">
        <v>9805</v>
      </c>
      <c r="AB818" t="s">
        <v>9806</v>
      </c>
      <c r="AC818" t="s">
        <v>9807</v>
      </c>
      <c r="AJ818" t="s">
        <v>22</v>
      </c>
      <c r="AK818" t="s">
        <v>492</v>
      </c>
      <c r="AL818" t="s">
        <v>22</v>
      </c>
      <c r="AM818" t="s">
        <v>493</v>
      </c>
      <c r="AN818" t="s">
        <v>494</v>
      </c>
      <c r="AO818" t="s">
        <v>524</v>
      </c>
      <c r="AP818" t="s">
        <v>525</v>
      </c>
      <c r="AQ818" t="s">
        <v>512</v>
      </c>
      <c r="AR818" t="s">
        <v>609</v>
      </c>
    </row>
    <row r="819" spans="3:44" x14ac:dyDescent="0.2">
      <c r="C819" s="11">
        <v>818</v>
      </c>
      <c r="D819" s="11">
        <v>84</v>
      </c>
      <c r="E819" s="11" t="s">
        <v>11553</v>
      </c>
      <c r="F819" s="11">
        <v>56924</v>
      </c>
      <c r="G819" s="11" t="s">
        <v>300</v>
      </c>
      <c r="H819" s="11" t="s">
        <v>12771</v>
      </c>
      <c r="I819" s="11" t="s">
        <v>301</v>
      </c>
      <c r="J819" s="11"/>
      <c r="W819">
        <v>818</v>
      </c>
      <c r="X819">
        <v>65</v>
      </c>
      <c r="Y819" t="s">
        <v>16308</v>
      </c>
      <c r="Z819">
        <v>84281</v>
      </c>
      <c r="AA819" t="s">
        <v>17246</v>
      </c>
      <c r="AB819" t="s">
        <v>17247</v>
      </c>
      <c r="AC819" t="s">
        <v>17248</v>
      </c>
      <c r="AJ819" t="s">
        <v>22</v>
      </c>
      <c r="AK819" t="s">
        <v>492</v>
      </c>
      <c r="AL819" t="s">
        <v>22</v>
      </c>
      <c r="AM819" t="s">
        <v>493</v>
      </c>
      <c r="AN819" t="s">
        <v>494</v>
      </c>
      <c r="AO819" t="s">
        <v>610</v>
      </c>
      <c r="AP819" t="s">
        <v>611</v>
      </c>
      <c r="AQ819" t="s">
        <v>505</v>
      </c>
      <c r="AR819" t="s">
        <v>612</v>
      </c>
    </row>
    <row r="820" spans="3:44" x14ac:dyDescent="0.2">
      <c r="C820" s="11">
        <v>819</v>
      </c>
      <c r="D820" s="11">
        <v>84</v>
      </c>
      <c r="E820" s="11" t="s">
        <v>11553</v>
      </c>
      <c r="F820" s="11">
        <v>2295</v>
      </c>
      <c r="G820" s="11" t="s">
        <v>7903</v>
      </c>
      <c r="H820" s="11" t="s">
        <v>7904</v>
      </c>
      <c r="I820" s="11" t="s">
        <v>7905</v>
      </c>
      <c r="J820" s="11"/>
      <c r="W820">
        <v>819</v>
      </c>
      <c r="X820">
        <v>65</v>
      </c>
      <c r="Y820" t="s">
        <v>16308</v>
      </c>
      <c r="Z820">
        <v>54207</v>
      </c>
      <c r="AA820" t="s">
        <v>7916</v>
      </c>
      <c r="AB820" t="s">
        <v>17249</v>
      </c>
      <c r="AC820" t="s">
        <v>7918</v>
      </c>
      <c r="AJ820" t="s">
        <v>22</v>
      </c>
      <c r="AK820" t="s">
        <v>492</v>
      </c>
      <c r="AL820" t="s">
        <v>22</v>
      </c>
      <c r="AM820" t="s">
        <v>493</v>
      </c>
      <c r="AN820" t="s">
        <v>494</v>
      </c>
      <c r="AO820" t="s">
        <v>613</v>
      </c>
      <c r="AP820" t="s">
        <v>614</v>
      </c>
      <c r="AQ820" t="s">
        <v>505</v>
      </c>
      <c r="AR820" t="s">
        <v>615</v>
      </c>
    </row>
    <row r="821" spans="3:44" x14ac:dyDescent="0.2">
      <c r="C821" s="11">
        <v>820</v>
      </c>
      <c r="D821" s="11">
        <v>84</v>
      </c>
      <c r="E821" s="11" t="s">
        <v>11553</v>
      </c>
      <c r="F821" s="11">
        <v>8061</v>
      </c>
      <c r="G821" s="11" t="s">
        <v>12772</v>
      </c>
      <c r="H821" s="11" t="s">
        <v>12773</v>
      </c>
      <c r="I821" s="11" t="s">
        <v>12774</v>
      </c>
      <c r="J821" s="11"/>
      <c r="W821">
        <v>820</v>
      </c>
      <c r="X821">
        <v>65</v>
      </c>
      <c r="Y821" t="s">
        <v>16308</v>
      </c>
      <c r="Z821">
        <v>6538</v>
      </c>
      <c r="AA821" t="s">
        <v>316</v>
      </c>
      <c r="AB821" t="s">
        <v>17250</v>
      </c>
      <c r="AC821" t="s">
        <v>317</v>
      </c>
      <c r="AJ821" t="s">
        <v>390</v>
      </c>
      <c r="AK821" t="s">
        <v>1821</v>
      </c>
      <c r="AL821" t="s">
        <v>390</v>
      </c>
      <c r="AM821" t="s">
        <v>1822</v>
      </c>
      <c r="AN821" t="s">
        <v>1823</v>
      </c>
      <c r="AO821" t="s">
        <v>547</v>
      </c>
      <c r="AP821" t="s">
        <v>548</v>
      </c>
      <c r="AQ821" t="s">
        <v>512</v>
      </c>
      <c r="AR821" t="s">
        <v>1824</v>
      </c>
    </row>
    <row r="822" spans="3:44" x14ac:dyDescent="0.2">
      <c r="C822" s="11">
        <v>821</v>
      </c>
      <c r="D822" s="11">
        <v>84</v>
      </c>
      <c r="E822" s="11" t="s">
        <v>11553</v>
      </c>
      <c r="F822" s="11">
        <v>4781</v>
      </c>
      <c r="G822" s="11" t="s">
        <v>3874</v>
      </c>
      <c r="H822" s="11" t="s">
        <v>3875</v>
      </c>
      <c r="I822" s="11" t="s">
        <v>3876</v>
      </c>
      <c r="J822" s="11"/>
      <c r="W822">
        <v>821</v>
      </c>
      <c r="X822">
        <v>65</v>
      </c>
      <c r="Y822" t="s">
        <v>16308</v>
      </c>
      <c r="Z822">
        <v>54836</v>
      </c>
      <c r="AA822" t="s">
        <v>17251</v>
      </c>
      <c r="AB822" t="s">
        <v>17252</v>
      </c>
      <c r="AC822" t="s">
        <v>17253</v>
      </c>
      <c r="AJ822" t="s">
        <v>390</v>
      </c>
      <c r="AK822" t="s">
        <v>1821</v>
      </c>
      <c r="AL822" t="s">
        <v>390</v>
      </c>
      <c r="AM822" t="s">
        <v>1822</v>
      </c>
      <c r="AN822" t="s">
        <v>1823</v>
      </c>
      <c r="AO822" t="s">
        <v>610</v>
      </c>
      <c r="AP822" t="s">
        <v>611</v>
      </c>
      <c r="AQ822" t="s">
        <v>505</v>
      </c>
      <c r="AR822" t="s">
        <v>1825</v>
      </c>
    </row>
    <row r="823" spans="3:44" x14ac:dyDescent="0.2">
      <c r="C823" s="11">
        <v>822</v>
      </c>
      <c r="D823" s="11">
        <v>84</v>
      </c>
      <c r="E823" s="11" t="s">
        <v>11553</v>
      </c>
      <c r="F823" s="11">
        <v>29967</v>
      </c>
      <c r="G823" s="11" t="s">
        <v>6087</v>
      </c>
      <c r="H823" s="11" t="s">
        <v>6088</v>
      </c>
      <c r="I823" s="11" t="s">
        <v>6089</v>
      </c>
      <c r="J823" s="11"/>
      <c r="W823">
        <v>822</v>
      </c>
      <c r="X823">
        <v>65</v>
      </c>
      <c r="Y823" t="s">
        <v>16308</v>
      </c>
      <c r="Z823">
        <v>148206</v>
      </c>
      <c r="AA823" t="s">
        <v>17254</v>
      </c>
      <c r="AB823" t="s">
        <v>17255</v>
      </c>
      <c r="AC823" t="s">
        <v>17256</v>
      </c>
      <c r="AJ823" t="s">
        <v>390</v>
      </c>
      <c r="AK823" t="s">
        <v>1821</v>
      </c>
      <c r="AL823" t="s">
        <v>390</v>
      </c>
      <c r="AM823" t="s">
        <v>1822</v>
      </c>
      <c r="AN823" t="s">
        <v>1823</v>
      </c>
      <c r="AO823" t="s">
        <v>613</v>
      </c>
      <c r="AP823" t="s">
        <v>614</v>
      </c>
      <c r="AQ823" t="s">
        <v>505</v>
      </c>
      <c r="AR823" t="s">
        <v>1826</v>
      </c>
    </row>
    <row r="824" spans="3:44" x14ac:dyDescent="0.2">
      <c r="C824" s="11">
        <v>823</v>
      </c>
      <c r="D824" s="11">
        <v>84</v>
      </c>
      <c r="E824" s="11" t="s">
        <v>11553</v>
      </c>
      <c r="F824" s="11">
        <v>140735</v>
      </c>
      <c r="G824" s="11" t="s">
        <v>12775</v>
      </c>
      <c r="H824" s="11" t="s">
        <v>12776</v>
      </c>
      <c r="I824" s="11" t="s">
        <v>12777</v>
      </c>
      <c r="J824" s="11"/>
      <c r="W824">
        <v>823</v>
      </c>
      <c r="X824">
        <v>64</v>
      </c>
      <c r="Y824" t="s">
        <v>16361</v>
      </c>
      <c r="Z824">
        <v>10391</v>
      </c>
      <c r="AA824" t="s">
        <v>17257</v>
      </c>
      <c r="AB824" t="s">
        <v>17258</v>
      </c>
      <c r="AC824" t="s">
        <v>17259</v>
      </c>
      <c r="AJ824" t="s">
        <v>390</v>
      </c>
      <c r="AK824" t="s">
        <v>1821</v>
      </c>
      <c r="AL824" t="s">
        <v>390</v>
      </c>
      <c r="AM824" t="s">
        <v>1822</v>
      </c>
      <c r="AN824" t="s">
        <v>1823</v>
      </c>
      <c r="AO824" t="s">
        <v>570</v>
      </c>
      <c r="AP824" t="s">
        <v>571</v>
      </c>
      <c r="AQ824" t="s">
        <v>505</v>
      </c>
      <c r="AR824" t="s">
        <v>1827</v>
      </c>
    </row>
    <row r="825" spans="3:44" x14ac:dyDescent="0.2">
      <c r="C825" s="11">
        <v>824</v>
      </c>
      <c r="D825" s="11">
        <v>84</v>
      </c>
      <c r="E825" s="11" t="s">
        <v>11553</v>
      </c>
      <c r="F825" s="11">
        <v>29906</v>
      </c>
      <c r="G825" s="11" t="s">
        <v>12778</v>
      </c>
      <c r="H825" s="11" t="s">
        <v>12779</v>
      </c>
      <c r="I825" s="11" t="s">
        <v>12780</v>
      </c>
      <c r="J825" s="11"/>
      <c r="W825">
        <v>824</v>
      </c>
      <c r="X825">
        <v>64</v>
      </c>
      <c r="Y825" t="s">
        <v>16361</v>
      </c>
      <c r="Z825">
        <v>6487</v>
      </c>
      <c r="AA825" t="s">
        <v>17260</v>
      </c>
      <c r="AB825" t="s">
        <v>17261</v>
      </c>
      <c r="AC825" t="s">
        <v>17262</v>
      </c>
      <c r="AJ825" t="s">
        <v>444</v>
      </c>
      <c r="AK825" t="s">
        <v>1900</v>
      </c>
      <c r="AL825" t="s">
        <v>444</v>
      </c>
      <c r="AM825" t="s">
        <v>445</v>
      </c>
      <c r="AN825" t="s">
        <v>1901</v>
      </c>
      <c r="AO825" t="s">
        <v>547</v>
      </c>
      <c r="AP825" t="s">
        <v>548</v>
      </c>
      <c r="AQ825" t="s">
        <v>512</v>
      </c>
      <c r="AR825" t="s">
        <v>1902</v>
      </c>
    </row>
    <row r="826" spans="3:44" x14ac:dyDescent="0.2">
      <c r="C826" s="11">
        <v>825</v>
      </c>
      <c r="D826" s="11">
        <v>84</v>
      </c>
      <c r="E826" s="11" t="s">
        <v>11553</v>
      </c>
      <c r="F826" s="11">
        <v>9373</v>
      </c>
      <c r="G826" s="11" t="s">
        <v>2834</v>
      </c>
      <c r="H826" s="11" t="s">
        <v>2835</v>
      </c>
      <c r="I826" s="11" t="s">
        <v>2836</v>
      </c>
      <c r="J826" s="11"/>
      <c r="W826">
        <v>825</v>
      </c>
      <c r="X826">
        <v>64</v>
      </c>
      <c r="Y826" t="s">
        <v>16305</v>
      </c>
      <c r="Z826">
        <v>29842</v>
      </c>
      <c r="AA826" t="s">
        <v>2584</v>
      </c>
      <c r="AB826" t="s">
        <v>2585</v>
      </c>
      <c r="AC826" t="s">
        <v>2586</v>
      </c>
      <c r="AJ826" t="s">
        <v>444</v>
      </c>
      <c r="AK826" t="s">
        <v>1900</v>
      </c>
      <c r="AL826" t="s">
        <v>444</v>
      </c>
      <c r="AM826" t="s">
        <v>445</v>
      </c>
      <c r="AN826" t="s">
        <v>1901</v>
      </c>
      <c r="AO826" t="s">
        <v>544</v>
      </c>
      <c r="AP826" t="s">
        <v>545</v>
      </c>
      <c r="AQ826" t="s">
        <v>512</v>
      </c>
      <c r="AR826" t="s">
        <v>1903</v>
      </c>
    </row>
    <row r="827" spans="3:44" x14ac:dyDescent="0.2">
      <c r="C827" s="11">
        <v>826</v>
      </c>
      <c r="D827" s="11">
        <v>84</v>
      </c>
      <c r="E827" s="11" t="s">
        <v>11553</v>
      </c>
      <c r="F827" s="11">
        <v>23255</v>
      </c>
      <c r="G827" s="11" t="s">
        <v>5524</v>
      </c>
      <c r="H827" s="11" t="s">
        <v>5525</v>
      </c>
      <c r="I827" s="11" t="s">
        <v>5526</v>
      </c>
      <c r="J827" s="11"/>
      <c r="W827">
        <v>826</v>
      </c>
      <c r="X827">
        <v>64</v>
      </c>
      <c r="Y827" t="s">
        <v>16305</v>
      </c>
      <c r="Z827">
        <v>253558</v>
      </c>
      <c r="AA827" t="s">
        <v>7643</v>
      </c>
      <c r="AB827" t="s">
        <v>7644</v>
      </c>
      <c r="AC827" t="s">
        <v>7645</v>
      </c>
      <c r="AJ827" t="s">
        <v>444</v>
      </c>
      <c r="AK827" t="s">
        <v>1900</v>
      </c>
      <c r="AL827" t="s">
        <v>444</v>
      </c>
      <c r="AM827" t="s">
        <v>445</v>
      </c>
      <c r="AN827" t="s">
        <v>1901</v>
      </c>
      <c r="AO827" t="s">
        <v>1904</v>
      </c>
      <c r="AP827" t="s">
        <v>1905</v>
      </c>
      <c r="AQ827" t="s">
        <v>505</v>
      </c>
      <c r="AR827" t="s">
        <v>1906</v>
      </c>
    </row>
    <row r="828" spans="3:44" x14ac:dyDescent="0.2">
      <c r="C828" s="11">
        <v>827</v>
      </c>
      <c r="D828" s="11">
        <v>84</v>
      </c>
      <c r="E828" s="11" t="s">
        <v>11553</v>
      </c>
      <c r="F828" s="11">
        <v>9908</v>
      </c>
      <c r="G828" s="11" t="s">
        <v>4355</v>
      </c>
      <c r="H828" s="11" t="s">
        <v>4356</v>
      </c>
      <c r="I828" s="11" t="s">
        <v>4357</v>
      </c>
      <c r="J828" s="11"/>
      <c r="W828">
        <v>827</v>
      </c>
      <c r="X828">
        <v>64</v>
      </c>
      <c r="Y828" t="s">
        <v>16305</v>
      </c>
      <c r="Z828">
        <v>6667</v>
      </c>
      <c r="AA828" t="s">
        <v>13193</v>
      </c>
      <c r="AB828" t="s">
        <v>13194</v>
      </c>
      <c r="AC828" t="s">
        <v>13195</v>
      </c>
      <c r="AJ828" t="s">
        <v>444</v>
      </c>
      <c r="AK828" t="s">
        <v>1900</v>
      </c>
      <c r="AL828" t="s">
        <v>444</v>
      </c>
      <c r="AM828" t="s">
        <v>445</v>
      </c>
      <c r="AN828" t="s">
        <v>1901</v>
      </c>
      <c r="AO828" t="s">
        <v>1163</v>
      </c>
      <c r="AP828" t="s">
        <v>1164</v>
      </c>
      <c r="AQ828" t="s">
        <v>505</v>
      </c>
      <c r="AR828" t="s">
        <v>1907</v>
      </c>
    </row>
    <row r="829" spans="3:44" x14ac:dyDescent="0.2">
      <c r="C829" s="11">
        <v>828</v>
      </c>
      <c r="D829" s="11">
        <v>84</v>
      </c>
      <c r="E829" s="11" t="s">
        <v>11553</v>
      </c>
      <c r="F829" s="11">
        <v>64921</v>
      </c>
      <c r="G829" s="11" t="s">
        <v>12781</v>
      </c>
      <c r="H829" s="11" t="s">
        <v>12782</v>
      </c>
      <c r="I829" s="11" t="s">
        <v>12783</v>
      </c>
      <c r="J829" s="11"/>
      <c r="W829">
        <v>828</v>
      </c>
      <c r="X829">
        <v>64</v>
      </c>
      <c r="Y829" t="s">
        <v>16305</v>
      </c>
      <c r="Z829">
        <v>6942</v>
      </c>
      <c r="AA829" t="s">
        <v>17263</v>
      </c>
      <c r="AB829" t="s">
        <v>17264</v>
      </c>
      <c r="AC829" t="s">
        <v>17265</v>
      </c>
      <c r="AJ829" t="s">
        <v>253</v>
      </c>
      <c r="AK829" t="s">
        <v>1828</v>
      </c>
      <c r="AL829" t="s">
        <v>253</v>
      </c>
      <c r="AM829" t="s">
        <v>254</v>
      </c>
      <c r="AN829" t="s">
        <v>1829</v>
      </c>
      <c r="AO829" t="s">
        <v>507</v>
      </c>
      <c r="AP829" t="s">
        <v>508</v>
      </c>
      <c r="AQ829" t="s">
        <v>505</v>
      </c>
      <c r="AR829" t="s">
        <v>1830</v>
      </c>
    </row>
    <row r="830" spans="3:44" x14ac:dyDescent="0.2">
      <c r="C830" s="11">
        <v>829</v>
      </c>
      <c r="D830" s="11">
        <v>84</v>
      </c>
      <c r="E830" s="11" t="s">
        <v>11553</v>
      </c>
      <c r="F830" s="11">
        <v>6603</v>
      </c>
      <c r="G830" s="11" t="s">
        <v>12784</v>
      </c>
      <c r="H830" s="11" t="s">
        <v>12785</v>
      </c>
      <c r="I830" s="11" t="s">
        <v>12786</v>
      </c>
      <c r="J830" s="11"/>
      <c r="W830">
        <v>829</v>
      </c>
      <c r="X830">
        <v>64</v>
      </c>
      <c r="Y830" t="s">
        <v>16305</v>
      </c>
      <c r="Z830">
        <v>54434</v>
      </c>
      <c r="AA830" t="s">
        <v>17266</v>
      </c>
      <c r="AB830" t="s">
        <v>17267</v>
      </c>
      <c r="AC830" t="s">
        <v>17268</v>
      </c>
      <c r="AJ830" t="s">
        <v>12479</v>
      </c>
      <c r="AK830" t="s">
        <v>18021</v>
      </c>
      <c r="AL830" t="s">
        <v>12479</v>
      </c>
      <c r="AM830" t="s">
        <v>12481</v>
      </c>
      <c r="AN830" t="s">
        <v>18022</v>
      </c>
      <c r="AO830" t="s">
        <v>570</v>
      </c>
      <c r="AP830" t="s">
        <v>571</v>
      </c>
      <c r="AQ830" t="s">
        <v>505</v>
      </c>
      <c r="AR830" t="s">
        <v>18023</v>
      </c>
    </row>
    <row r="831" spans="3:44" x14ac:dyDescent="0.2">
      <c r="C831" s="11">
        <v>830</v>
      </c>
      <c r="D831" s="11">
        <v>84</v>
      </c>
      <c r="E831" s="11" t="s">
        <v>11553</v>
      </c>
      <c r="F831" s="11">
        <v>79172</v>
      </c>
      <c r="G831" s="11" t="s">
        <v>12787</v>
      </c>
      <c r="H831" s="11" t="s">
        <v>12788</v>
      </c>
      <c r="I831" s="11" t="s">
        <v>12789</v>
      </c>
      <c r="J831" s="11"/>
      <c r="W831">
        <v>830</v>
      </c>
      <c r="X831">
        <v>64</v>
      </c>
      <c r="Y831" t="s">
        <v>16305</v>
      </c>
      <c r="Z831">
        <v>23331</v>
      </c>
      <c r="AA831" t="s">
        <v>17269</v>
      </c>
      <c r="AB831" t="s">
        <v>17270</v>
      </c>
      <c r="AC831" t="s">
        <v>17271</v>
      </c>
      <c r="AJ831" t="s">
        <v>12479</v>
      </c>
      <c r="AK831" t="s">
        <v>18021</v>
      </c>
      <c r="AL831" t="s">
        <v>12479</v>
      </c>
      <c r="AM831" t="s">
        <v>12481</v>
      </c>
      <c r="AN831" t="s">
        <v>18022</v>
      </c>
      <c r="AO831" t="s">
        <v>562</v>
      </c>
      <c r="AP831" t="s">
        <v>563</v>
      </c>
      <c r="AQ831" t="s">
        <v>505</v>
      </c>
      <c r="AR831" t="s">
        <v>18024</v>
      </c>
    </row>
    <row r="832" spans="3:44" x14ac:dyDescent="0.2">
      <c r="C832" s="11">
        <v>831</v>
      </c>
      <c r="D832" s="11">
        <v>84</v>
      </c>
      <c r="E832" s="11" t="s">
        <v>11553</v>
      </c>
      <c r="F832" s="11">
        <v>9839</v>
      </c>
      <c r="G832" s="11" t="s">
        <v>8256</v>
      </c>
      <c r="H832" s="11" t="s">
        <v>9464</v>
      </c>
      <c r="I832" s="11" t="s">
        <v>8258</v>
      </c>
      <c r="J832" s="11"/>
      <c r="W832">
        <v>831</v>
      </c>
      <c r="X832">
        <v>64</v>
      </c>
      <c r="Y832" t="s">
        <v>16305</v>
      </c>
      <c r="Z832">
        <v>2113</v>
      </c>
      <c r="AA832" t="s">
        <v>3431</v>
      </c>
      <c r="AB832" t="s">
        <v>3432</v>
      </c>
      <c r="AC832" t="s">
        <v>3433</v>
      </c>
      <c r="AJ832" t="s">
        <v>12479</v>
      </c>
      <c r="AK832" t="s">
        <v>18021</v>
      </c>
      <c r="AL832" t="s">
        <v>12479</v>
      </c>
      <c r="AM832" t="s">
        <v>12481</v>
      </c>
      <c r="AN832" t="s">
        <v>18022</v>
      </c>
      <c r="AO832" t="s">
        <v>521</v>
      </c>
      <c r="AP832" t="s">
        <v>522</v>
      </c>
      <c r="AQ832" t="s">
        <v>505</v>
      </c>
      <c r="AR832" t="s">
        <v>18025</v>
      </c>
    </row>
    <row r="833" spans="3:44" x14ac:dyDescent="0.2">
      <c r="C833" s="11">
        <v>832</v>
      </c>
      <c r="D833" s="11">
        <v>84</v>
      </c>
      <c r="E833" s="11" t="s">
        <v>11553</v>
      </c>
      <c r="F833" s="11">
        <v>286006</v>
      </c>
      <c r="G833" s="11" t="s">
        <v>12790</v>
      </c>
      <c r="H833" s="11" t="s">
        <v>12791</v>
      </c>
      <c r="I833" s="11" t="s">
        <v>12792</v>
      </c>
      <c r="J833" s="11"/>
      <c r="W833">
        <v>832</v>
      </c>
      <c r="X833">
        <v>64</v>
      </c>
      <c r="Y833" t="s">
        <v>16305</v>
      </c>
      <c r="Z833">
        <v>29979</v>
      </c>
      <c r="AA833" t="s">
        <v>17272</v>
      </c>
      <c r="AB833" t="s">
        <v>17273</v>
      </c>
      <c r="AC833" t="s">
        <v>17274</v>
      </c>
      <c r="AJ833" t="s">
        <v>15809</v>
      </c>
      <c r="AK833" t="s">
        <v>18026</v>
      </c>
      <c r="AL833" t="s">
        <v>15809</v>
      </c>
      <c r="AM833" t="s">
        <v>15811</v>
      </c>
      <c r="AN833" t="s">
        <v>18027</v>
      </c>
      <c r="AO833" t="s">
        <v>524</v>
      </c>
      <c r="AP833" t="s">
        <v>525</v>
      </c>
      <c r="AQ833" t="s">
        <v>512</v>
      </c>
      <c r="AR833" t="s">
        <v>18028</v>
      </c>
    </row>
    <row r="834" spans="3:44" x14ac:dyDescent="0.2">
      <c r="C834" s="11">
        <v>833</v>
      </c>
      <c r="D834" s="11">
        <v>84</v>
      </c>
      <c r="E834" s="11" t="s">
        <v>11553</v>
      </c>
      <c r="F834" s="11">
        <v>26099</v>
      </c>
      <c r="G834" s="11" t="s">
        <v>12793</v>
      </c>
      <c r="H834" s="11" t="s">
        <v>12794</v>
      </c>
      <c r="I834" s="11" t="s">
        <v>12795</v>
      </c>
      <c r="J834" s="11"/>
      <c r="W834">
        <v>833</v>
      </c>
      <c r="X834">
        <v>64</v>
      </c>
      <c r="Y834" t="s">
        <v>16305</v>
      </c>
      <c r="Z834">
        <v>140901</v>
      </c>
      <c r="AA834" t="s">
        <v>3097</v>
      </c>
      <c r="AB834" t="s">
        <v>3098</v>
      </c>
      <c r="AC834" t="s">
        <v>3099</v>
      </c>
      <c r="AJ834" t="s">
        <v>11652</v>
      </c>
      <c r="AK834" t="s">
        <v>18029</v>
      </c>
      <c r="AL834" t="s">
        <v>11652</v>
      </c>
      <c r="AM834" t="s">
        <v>11654</v>
      </c>
      <c r="AN834" t="s">
        <v>18030</v>
      </c>
      <c r="AO834" t="s">
        <v>616</v>
      </c>
      <c r="AP834" t="s">
        <v>617</v>
      </c>
      <c r="AQ834" t="s">
        <v>512</v>
      </c>
      <c r="AR834" t="s">
        <v>18031</v>
      </c>
    </row>
    <row r="835" spans="3:44" x14ac:dyDescent="0.2">
      <c r="C835" s="11">
        <v>834</v>
      </c>
      <c r="D835" s="11">
        <v>84</v>
      </c>
      <c r="E835" s="11" t="s">
        <v>11553</v>
      </c>
      <c r="F835" s="11">
        <v>50649</v>
      </c>
      <c r="G835" s="11" t="s">
        <v>12796</v>
      </c>
      <c r="H835" s="11" t="s">
        <v>12797</v>
      </c>
      <c r="I835" s="11" t="s">
        <v>12798</v>
      </c>
      <c r="J835" s="11"/>
      <c r="W835">
        <v>834</v>
      </c>
      <c r="X835">
        <v>64</v>
      </c>
      <c r="Y835" t="s">
        <v>16305</v>
      </c>
      <c r="Z835">
        <v>4905</v>
      </c>
      <c r="AA835" t="s">
        <v>10016</v>
      </c>
      <c r="AB835" t="s">
        <v>10017</v>
      </c>
      <c r="AC835" t="s">
        <v>10018</v>
      </c>
      <c r="AJ835"/>
      <c r="AK835"/>
      <c r="AL835"/>
      <c r="AM835"/>
      <c r="AN835"/>
      <c r="AO835"/>
      <c r="AP835"/>
      <c r="AQ835"/>
      <c r="AR835"/>
    </row>
    <row r="836" spans="3:44" x14ac:dyDescent="0.2">
      <c r="C836" s="11">
        <v>835</v>
      </c>
      <c r="D836" s="11">
        <v>84</v>
      </c>
      <c r="E836" s="11" t="s">
        <v>11553</v>
      </c>
      <c r="F836" s="11">
        <v>114880</v>
      </c>
      <c r="G836" s="11" t="s">
        <v>12799</v>
      </c>
      <c r="H836" s="11" t="s">
        <v>12800</v>
      </c>
      <c r="I836" s="11" t="s">
        <v>12801</v>
      </c>
      <c r="J836" s="11"/>
      <c r="W836">
        <v>835</v>
      </c>
      <c r="X836">
        <v>64</v>
      </c>
      <c r="Y836" t="s">
        <v>16307</v>
      </c>
      <c r="Z836">
        <v>10220</v>
      </c>
      <c r="AA836" t="s">
        <v>17275</v>
      </c>
      <c r="AB836" t="s">
        <v>17276</v>
      </c>
      <c r="AC836" t="s">
        <v>17277</v>
      </c>
      <c r="AJ836"/>
      <c r="AK836"/>
      <c r="AL836"/>
      <c r="AM836"/>
      <c r="AN836"/>
      <c r="AO836"/>
      <c r="AP836"/>
      <c r="AQ836"/>
      <c r="AR836"/>
    </row>
    <row r="837" spans="3:44" x14ac:dyDescent="0.2">
      <c r="C837" s="11">
        <v>836</v>
      </c>
      <c r="D837" s="11">
        <v>84</v>
      </c>
      <c r="E837" s="11" t="s">
        <v>11553</v>
      </c>
      <c r="F837" s="11">
        <v>4223</v>
      </c>
      <c r="G837" s="11" t="s">
        <v>12802</v>
      </c>
      <c r="H837" s="11" t="s">
        <v>12803</v>
      </c>
      <c r="I837" s="11" t="s">
        <v>12804</v>
      </c>
      <c r="J837" s="11"/>
      <c r="W837">
        <v>836</v>
      </c>
      <c r="X837">
        <v>64</v>
      </c>
      <c r="Y837" t="s">
        <v>16307</v>
      </c>
      <c r="Z837">
        <v>158158</v>
      </c>
      <c r="AA837" t="s">
        <v>5619</v>
      </c>
      <c r="AB837" t="s">
        <v>5620</v>
      </c>
      <c r="AC837" t="s">
        <v>5621</v>
      </c>
      <c r="AJ837"/>
      <c r="AK837"/>
      <c r="AL837"/>
      <c r="AM837"/>
      <c r="AN837"/>
      <c r="AO837"/>
      <c r="AP837"/>
      <c r="AQ837"/>
      <c r="AR837"/>
    </row>
    <row r="838" spans="3:44" x14ac:dyDescent="0.2">
      <c r="C838" s="11">
        <v>837</v>
      </c>
      <c r="D838" s="11">
        <v>84</v>
      </c>
      <c r="E838" s="11" t="s">
        <v>11553</v>
      </c>
      <c r="F838" s="11">
        <v>1073</v>
      </c>
      <c r="G838" s="11" t="s">
        <v>4190</v>
      </c>
      <c r="H838" s="11" t="s">
        <v>4191</v>
      </c>
      <c r="I838" s="11" t="s">
        <v>4192</v>
      </c>
      <c r="J838" s="11"/>
      <c r="W838">
        <v>837</v>
      </c>
      <c r="X838">
        <v>64</v>
      </c>
      <c r="Y838" t="s">
        <v>16307</v>
      </c>
      <c r="Z838">
        <v>163486</v>
      </c>
      <c r="AA838" t="s">
        <v>6610</v>
      </c>
      <c r="AB838" t="s">
        <v>17278</v>
      </c>
      <c r="AC838" t="s">
        <v>6612</v>
      </c>
      <c r="AJ838"/>
      <c r="AK838"/>
      <c r="AL838"/>
      <c r="AM838"/>
      <c r="AN838"/>
      <c r="AO838"/>
      <c r="AP838"/>
      <c r="AQ838"/>
      <c r="AR838"/>
    </row>
    <row r="839" spans="3:44" x14ac:dyDescent="0.2">
      <c r="C839" s="11">
        <v>838</v>
      </c>
      <c r="D839" s="11">
        <v>84</v>
      </c>
      <c r="E839" s="11" t="s">
        <v>11553</v>
      </c>
      <c r="F839" s="11">
        <v>5775</v>
      </c>
      <c r="G839" s="11" t="s">
        <v>3398</v>
      </c>
      <c r="H839" s="11" t="s">
        <v>3399</v>
      </c>
      <c r="I839" s="11" t="s">
        <v>3400</v>
      </c>
      <c r="J839" s="11"/>
      <c r="W839">
        <v>838</v>
      </c>
      <c r="X839">
        <v>64</v>
      </c>
      <c r="Y839" t="s">
        <v>16307</v>
      </c>
      <c r="Z839">
        <v>23314</v>
      </c>
      <c r="AA839" t="s">
        <v>12485</v>
      </c>
      <c r="AB839" t="s">
        <v>12486</v>
      </c>
      <c r="AC839" t="s">
        <v>12487</v>
      </c>
      <c r="AJ839"/>
      <c r="AK839"/>
      <c r="AL839"/>
      <c r="AM839"/>
      <c r="AN839"/>
      <c r="AO839"/>
      <c r="AP839"/>
      <c r="AQ839"/>
      <c r="AR839"/>
    </row>
    <row r="840" spans="3:44" x14ac:dyDescent="0.2">
      <c r="C840" s="11">
        <v>839</v>
      </c>
      <c r="D840" s="11">
        <v>84</v>
      </c>
      <c r="E840" s="11" t="s">
        <v>11573</v>
      </c>
      <c r="F840" s="11">
        <v>55300</v>
      </c>
      <c r="G840" s="11" t="s">
        <v>12805</v>
      </c>
      <c r="H840" s="11" t="s">
        <v>12806</v>
      </c>
      <c r="I840" s="11" t="s">
        <v>12807</v>
      </c>
      <c r="J840" s="11"/>
      <c r="W840">
        <v>839</v>
      </c>
      <c r="X840">
        <v>64</v>
      </c>
      <c r="Y840" t="s">
        <v>16307</v>
      </c>
      <c r="Z840">
        <v>51473</v>
      </c>
      <c r="AA840" t="s">
        <v>17279</v>
      </c>
      <c r="AB840" t="s">
        <v>17280</v>
      </c>
      <c r="AC840" t="s">
        <v>17281</v>
      </c>
      <c r="AJ840"/>
      <c r="AK840"/>
      <c r="AL840"/>
      <c r="AM840"/>
      <c r="AN840"/>
      <c r="AO840"/>
      <c r="AP840"/>
      <c r="AQ840"/>
      <c r="AR840"/>
    </row>
    <row r="841" spans="3:44" x14ac:dyDescent="0.2">
      <c r="C841" s="11">
        <v>840</v>
      </c>
      <c r="D841" s="11">
        <v>84</v>
      </c>
      <c r="E841" s="11" t="s">
        <v>11573</v>
      </c>
      <c r="F841" s="11">
        <v>8825</v>
      </c>
      <c r="G841" s="11" t="s">
        <v>3680</v>
      </c>
      <c r="H841" s="11" t="s">
        <v>3681</v>
      </c>
      <c r="I841" s="11" t="s">
        <v>3682</v>
      </c>
      <c r="J841" s="11"/>
      <c r="W841">
        <v>840</v>
      </c>
      <c r="X841">
        <v>64</v>
      </c>
      <c r="Y841" t="s">
        <v>16308</v>
      </c>
      <c r="Z841">
        <v>10220</v>
      </c>
      <c r="AA841" t="s">
        <v>17275</v>
      </c>
      <c r="AB841" t="s">
        <v>17276</v>
      </c>
      <c r="AC841" t="s">
        <v>17277</v>
      </c>
      <c r="AJ841"/>
      <c r="AK841"/>
      <c r="AL841"/>
      <c r="AM841"/>
      <c r="AN841"/>
      <c r="AO841"/>
      <c r="AP841"/>
      <c r="AQ841"/>
      <c r="AR841"/>
    </row>
    <row r="842" spans="3:44" x14ac:dyDescent="0.2">
      <c r="C842" s="11">
        <v>841</v>
      </c>
      <c r="D842" s="11">
        <v>84</v>
      </c>
      <c r="E842" s="11" t="s">
        <v>11573</v>
      </c>
      <c r="F842" s="11">
        <v>9367</v>
      </c>
      <c r="G842" s="11" t="s">
        <v>12808</v>
      </c>
      <c r="H842" s="11" t="s">
        <v>12809</v>
      </c>
      <c r="I842" s="11" t="s">
        <v>12810</v>
      </c>
      <c r="J842" s="11"/>
      <c r="W842">
        <v>841</v>
      </c>
      <c r="X842">
        <v>64</v>
      </c>
      <c r="Y842" t="s">
        <v>16308</v>
      </c>
      <c r="Z842">
        <v>158158</v>
      </c>
      <c r="AA842" t="s">
        <v>5619</v>
      </c>
      <c r="AB842" t="s">
        <v>5620</v>
      </c>
      <c r="AC842" t="s">
        <v>5621</v>
      </c>
      <c r="AJ842"/>
      <c r="AK842"/>
      <c r="AL842"/>
      <c r="AM842"/>
      <c r="AN842"/>
      <c r="AO842"/>
      <c r="AP842"/>
      <c r="AQ842"/>
      <c r="AR842"/>
    </row>
    <row r="843" spans="3:44" x14ac:dyDescent="0.2">
      <c r="C843" s="11">
        <v>842</v>
      </c>
      <c r="D843" s="11">
        <v>84</v>
      </c>
      <c r="E843" s="11" t="s">
        <v>11573</v>
      </c>
      <c r="F843" s="11">
        <v>4919</v>
      </c>
      <c r="G843" s="11" t="s">
        <v>2599</v>
      </c>
      <c r="H843" s="11" t="s">
        <v>2600</v>
      </c>
      <c r="I843" s="11" t="s">
        <v>2601</v>
      </c>
      <c r="J843" s="11"/>
      <c r="W843">
        <v>842</v>
      </c>
      <c r="X843">
        <v>64</v>
      </c>
      <c r="Y843" t="s">
        <v>16308</v>
      </c>
      <c r="Z843">
        <v>163486</v>
      </c>
      <c r="AA843" t="s">
        <v>6610</v>
      </c>
      <c r="AB843" t="s">
        <v>17278</v>
      </c>
      <c r="AC843" t="s">
        <v>6612</v>
      </c>
      <c r="AJ843"/>
      <c r="AK843"/>
      <c r="AL843"/>
      <c r="AM843"/>
      <c r="AN843"/>
      <c r="AO843"/>
      <c r="AP843"/>
      <c r="AQ843"/>
      <c r="AR843"/>
    </row>
    <row r="844" spans="3:44" x14ac:dyDescent="0.2">
      <c r="C844" s="11">
        <v>843</v>
      </c>
      <c r="D844" s="11">
        <v>84</v>
      </c>
      <c r="E844" s="11" t="s">
        <v>11573</v>
      </c>
      <c r="F844" s="11">
        <v>124535</v>
      </c>
      <c r="G844" s="11" t="s">
        <v>12811</v>
      </c>
      <c r="H844" s="11" t="s">
        <v>12812</v>
      </c>
      <c r="I844" s="11" t="s">
        <v>12813</v>
      </c>
      <c r="J844" s="11"/>
      <c r="W844">
        <v>843</v>
      </c>
      <c r="X844">
        <v>64</v>
      </c>
      <c r="Y844" t="s">
        <v>16308</v>
      </c>
      <c r="Z844">
        <v>23314</v>
      </c>
      <c r="AA844" t="s">
        <v>12485</v>
      </c>
      <c r="AB844" t="s">
        <v>12486</v>
      </c>
      <c r="AC844" t="s">
        <v>12487</v>
      </c>
      <c r="AJ844"/>
      <c r="AK844"/>
      <c r="AL844"/>
      <c r="AM844"/>
      <c r="AN844"/>
      <c r="AO844"/>
      <c r="AP844"/>
      <c r="AQ844"/>
      <c r="AR844"/>
    </row>
    <row r="845" spans="3:44" x14ac:dyDescent="0.2">
      <c r="C845" s="11">
        <v>844</v>
      </c>
      <c r="D845" s="11">
        <v>84</v>
      </c>
      <c r="E845" s="11" t="s">
        <v>11573</v>
      </c>
      <c r="F845" s="11">
        <v>29091</v>
      </c>
      <c r="G845" s="11" t="s">
        <v>12174</v>
      </c>
      <c r="H845" s="11" t="s">
        <v>12814</v>
      </c>
      <c r="I845" s="11" t="s">
        <v>12176</v>
      </c>
      <c r="J845" s="11"/>
      <c r="W845">
        <v>844</v>
      </c>
      <c r="X845">
        <v>64</v>
      </c>
      <c r="Y845" t="s">
        <v>16308</v>
      </c>
      <c r="Z845">
        <v>51473</v>
      </c>
      <c r="AA845" t="s">
        <v>17279</v>
      </c>
      <c r="AB845" t="s">
        <v>17280</v>
      </c>
      <c r="AC845" t="s">
        <v>17281</v>
      </c>
      <c r="AJ845"/>
      <c r="AK845"/>
      <c r="AL845"/>
      <c r="AM845"/>
      <c r="AN845"/>
      <c r="AO845"/>
      <c r="AP845"/>
      <c r="AQ845"/>
      <c r="AR845"/>
    </row>
    <row r="846" spans="3:44" x14ac:dyDescent="0.2">
      <c r="C846" s="11">
        <v>845</v>
      </c>
      <c r="D846" s="11">
        <v>84</v>
      </c>
      <c r="E846" s="11" t="s">
        <v>11573</v>
      </c>
      <c r="F846" s="11">
        <v>54714</v>
      </c>
      <c r="G846" s="11" t="s">
        <v>12815</v>
      </c>
      <c r="H846" s="11" t="s">
        <v>12816</v>
      </c>
      <c r="I846" s="11" t="s">
        <v>12817</v>
      </c>
      <c r="J846" s="11"/>
      <c r="W846">
        <v>845</v>
      </c>
      <c r="X846">
        <v>63</v>
      </c>
      <c r="Y846" t="s">
        <v>16361</v>
      </c>
      <c r="Z846">
        <v>23261</v>
      </c>
      <c r="AA846" t="s">
        <v>6892</v>
      </c>
      <c r="AB846" t="s">
        <v>9394</v>
      </c>
      <c r="AC846" t="s">
        <v>6894</v>
      </c>
      <c r="AJ846"/>
      <c r="AK846"/>
      <c r="AL846"/>
      <c r="AM846"/>
      <c r="AN846"/>
      <c r="AO846"/>
      <c r="AP846"/>
      <c r="AQ846"/>
      <c r="AR846"/>
    </row>
    <row r="847" spans="3:44" x14ac:dyDescent="0.2">
      <c r="C847" s="11">
        <v>846</v>
      </c>
      <c r="D847" s="11">
        <v>84</v>
      </c>
      <c r="E847" s="11" t="s">
        <v>11573</v>
      </c>
      <c r="F847" s="11">
        <v>4891</v>
      </c>
      <c r="G847" s="11" t="s">
        <v>8363</v>
      </c>
      <c r="H847" s="11" t="s">
        <v>10300</v>
      </c>
      <c r="I847" s="11" t="s">
        <v>8365</v>
      </c>
      <c r="J847" s="11"/>
      <c r="W847">
        <v>846</v>
      </c>
      <c r="X847">
        <v>63</v>
      </c>
      <c r="Y847" t="s">
        <v>16305</v>
      </c>
      <c r="Z847">
        <v>1627</v>
      </c>
      <c r="AA847" t="s">
        <v>322</v>
      </c>
      <c r="AB847" t="s">
        <v>17282</v>
      </c>
      <c r="AC847" t="s">
        <v>323</v>
      </c>
      <c r="AJ847"/>
      <c r="AK847"/>
      <c r="AL847"/>
      <c r="AM847"/>
      <c r="AN847"/>
      <c r="AO847"/>
      <c r="AP847"/>
      <c r="AQ847"/>
      <c r="AR847"/>
    </row>
    <row r="848" spans="3:44" x14ac:dyDescent="0.2">
      <c r="C848" s="11">
        <v>847</v>
      </c>
      <c r="D848" s="11">
        <v>84</v>
      </c>
      <c r="E848" s="11" t="s">
        <v>11573</v>
      </c>
      <c r="F848" s="11">
        <v>23531</v>
      </c>
      <c r="G848" s="11" t="s">
        <v>12818</v>
      </c>
      <c r="H848" s="11" t="s">
        <v>12819</v>
      </c>
      <c r="I848" s="11" t="s">
        <v>12820</v>
      </c>
      <c r="J848" s="11"/>
      <c r="W848">
        <v>847</v>
      </c>
      <c r="X848">
        <v>63</v>
      </c>
      <c r="Y848" t="s">
        <v>16305</v>
      </c>
      <c r="Z848">
        <v>8825</v>
      </c>
      <c r="AA848" t="s">
        <v>3680</v>
      </c>
      <c r="AB848" t="s">
        <v>3681</v>
      </c>
      <c r="AC848" t="s">
        <v>3682</v>
      </c>
      <c r="AJ848"/>
      <c r="AK848"/>
      <c r="AL848"/>
      <c r="AM848"/>
      <c r="AN848"/>
      <c r="AO848"/>
      <c r="AP848"/>
      <c r="AQ848"/>
      <c r="AR848"/>
    </row>
    <row r="849" spans="3:44" x14ac:dyDescent="0.2">
      <c r="C849" s="11">
        <v>848</v>
      </c>
      <c r="D849" s="11">
        <v>84</v>
      </c>
      <c r="E849" s="11" t="s">
        <v>11573</v>
      </c>
      <c r="F849" s="11">
        <v>2977</v>
      </c>
      <c r="G849" s="11" t="s">
        <v>2114</v>
      </c>
      <c r="H849" s="11" t="s">
        <v>10621</v>
      </c>
      <c r="I849" s="11" t="s">
        <v>2116</v>
      </c>
      <c r="J849" s="11"/>
      <c r="W849">
        <v>848</v>
      </c>
      <c r="X849">
        <v>63</v>
      </c>
      <c r="Y849" t="s">
        <v>16305</v>
      </c>
      <c r="Z849">
        <v>27250</v>
      </c>
      <c r="AA849" t="s">
        <v>17283</v>
      </c>
      <c r="AB849" t="s">
        <v>17284</v>
      </c>
      <c r="AC849" t="s">
        <v>17285</v>
      </c>
      <c r="AJ849"/>
      <c r="AK849"/>
      <c r="AL849"/>
      <c r="AM849"/>
      <c r="AN849"/>
      <c r="AO849"/>
      <c r="AP849"/>
      <c r="AQ849"/>
      <c r="AR849"/>
    </row>
    <row r="850" spans="3:44" x14ac:dyDescent="0.2">
      <c r="C850" s="11">
        <v>849</v>
      </c>
      <c r="D850" s="11">
        <v>84</v>
      </c>
      <c r="E850" s="11" t="s">
        <v>11573</v>
      </c>
      <c r="F850" s="11">
        <v>10838</v>
      </c>
      <c r="G850" s="11" t="s">
        <v>8455</v>
      </c>
      <c r="H850" s="11" t="s">
        <v>8456</v>
      </c>
      <c r="I850" s="11" t="s">
        <v>8457</v>
      </c>
      <c r="J850" s="11"/>
      <c r="W850">
        <v>849</v>
      </c>
      <c r="X850">
        <v>63</v>
      </c>
      <c r="Y850" t="s">
        <v>16305</v>
      </c>
      <c r="Z850">
        <v>221188</v>
      </c>
      <c r="AA850" t="s">
        <v>17286</v>
      </c>
      <c r="AB850" t="s">
        <v>17287</v>
      </c>
      <c r="AC850" t="s">
        <v>17288</v>
      </c>
      <c r="AJ850"/>
      <c r="AK850"/>
      <c r="AL850"/>
      <c r="AM850"/>
      <c r="AN850"/>
      <c r="AO850"/>
      <c r="AP850"/>
      <c r="AQ850"/>
      <c r="AR850"/>
    </row>
    <row r="851" spans="3:44" x14ac:dyDescent="0.2">
      <c r="C851" s="11">
        <v>850</v>
      </c>
      <c r="D851" s="11">
        <v>84</v>
      </c>
      <c r="E851" s="11" t="s">
        <v>11573</v>
      </c>
      <c r="F851" s="11">
        <v>9986</v>
      </c>
      <c r="G851" s="11" t="s">
        <v>12821</v>
      </c>
      <c r="H851" s="11" t="s">
        <v>12822</v>
      </c>
      <c r="I851" s="11" t="s">
        <v>12823</v>
      </c>
      <c r="J851" s="11"/>
      <c r="W851">
        <v>850</v>
      </c>
      <c r="X851">
        <v>63</v>
      </c>
      <c r="Y851" t="s">
        <v>16305</v>
      </c>
      <c r="Z851">
        <v>57186</v>
      </c>
      <c r="AA851" t="s">
        <v>14905</v>
      </c>
      <c r="AB851" t="s">
        <v>14906</v>
      </c>
      <c r="AC851" t="s">
        <v>14907</v>
      </c>
      <c r="AJ851"/>
      <c r="AK851"/>
      <c r="AL851"/>
      <c r="AM851"/>
      <c r="AN851"/>
      <c r="AO851"/>
      <c r="AP851"/>
      <c r="AQ851"/>
      <c r="AR851"/>
    </row>
    <row r="852" spans="3:44" x14ac:dyDescent="0.2">
      <c r="C852" s="11">
        <v>851</v>
      </c>
      <c r="D852" s="11">
        <v>84</v>
      </c>
      <c r="E852" s="11" t="s">
        <v>11573</v>
      </c>
      <c r="F852" s="11">
        <v>23271</v>
      </c>
      <c r="G852" s="11" t="s">
        <v>4386</v>
      </c>
      <c r="H852" s="11" t="s">
        <v>7232</v>
      </c>
      <c r="I852" s="11" t="s">
        <v>4388</v>
      </c>
      <c r="J852" s="11"/>
      <c r="W852">
        <v>851</v>
      </c>
      <c r="X852">
        <v>63</v>
      </c>
      <c r="Y852" t="s">
        <v>16305</v>
      </c>
      <c r="Z852">
        <v>4026</v>
      </c>
      <c r="AA852" t="s">
        <v>6857</v>
      </c>
      <c r="AB852" t="s">
        <v>6858</v>
      </c>
      <c r="AC852" t="s">
        <v>6859</v>
      </c>
      <c r="AJ852"/>
      <c r="AK852"/>
      <c r="AL852"/>
      <c r="AM852"/>
      <c r="AN852"/>
      <c r="AO852"/>
      <c r="AP852"/>
      <c r="AQ852"/>
      <c r="AR852"/>
    </row>
    <row r="853" spans="3:44" x14ac:dyDescent="0.2">
      <c r="C853" s="11">
        <v>852</v>
      </c>
      <c r="D853" s="11">
        <v>84</v>
      </c>
      <c r="E853" s="11" t="s">
        <v>11573</v>
      </c>
      <c r="F853" s="11">
        <v>84247</v>
      </c>
      <c r="G853" s="11" t="s">
        <v>9381</v>
      </c>
      <c r="H853" s="11" t="s">
        <v>9382</v>
      </c>
      <c r="I853" s="11" t="s">
        <v>9383</v>
      </c>
      <c r="J853" s="11"/>
      <c r="W853">
        <v>852</v>
      </c>
      <c r="X853">
        <v>63</v>
      </c>
      <c r="Y853" t="s">
        <v>16305</v>
      </c>
      <c r="Z853">
        <v>2132</v>
      </c>
      <c r="AA853" t="s">
        <v>17289</v>
      </c>
      <c r="AB853" t="s">
        <v>17290</v>
      </c>
      <c r="AC853" t="s">
        <v>17291</v>
      </c>
      <c r="AJ853"/>
      <c r="AK853"/>
      <c r="AL853"/>
      <c r="AM853"/>
      <c r="AN853"/>
      <c r="AO853"/>
      <c r="AP853"/>
      <c r="AQ853"/>
      <c r="AR853"/>
    </row>
    <row r="854" spans="3:44" x14ac:dyDescent="0.2">
      <c r="C854" s="11">
        <v>853</v>
      </c>
      <c r="D854" s="11">
        <v>84</v>
      </c>
      <c r="E854" s="11" t="s">
        <v>11573</v>
      </c>
      <c r="F854" s="11">
        <v>152330</v>
      </c>
      <c r="G854" s="11" t="s">
        <v>12824</v>
      </c>
      <c r="H854" s="11" t="s">
        <v>12825</v>
      </c>
      <c r="I854" s="11" t="s">
        <v>12826</v>
      </c>
      <c r="J854" s="11"/>
      <c r="W854">
        <v>853</v>
      </c>
      <c r="X854">
        <v>63</v>
      </c>
      <c r="Y854" t="s">
        <v>16305</v>
      </c>
      <c r="Z854">
        <v>84276</v>
      </c>
      <c r="AA854" t="s">
        <v>17292</v>
      </c>
      <c r="AB854" t="s">
        <v>17293</v>
      </c>
      <c r="AC854" t="s">
        <v>17294</v>
      </c>
      <c r="AJ854"/>
      <c r="AK854"/>
      <c r="AL854"/>
      <c r="AM854"/>
      <c r="AN854"/>
      <c r="AO854"/>
      <c r="AP854"/>
      <c r="AQ854"/>
      <c r="AR854"/>
    </row>
    <row r="855" spans="3:44" x14ac:dyDescent="0.2">
      <c r="C855" s="11">
        <v>854</v>
      </c>
      <c r="D855" s="11">
        <v>83</v>
      </c>
      <c r="E855" s="11" t="s">
        <v>11557</v>
      </c>
      <c r="F855" s="11">
        <v>5439</v>
      </c>
      <c r="G855" s="11" t="s">
        <v>12827</v>
      </c>
      <c r="H855" s="11" t="s">
        <v>12828</v>
      </c>
      <c r="I855" s="11" t="s">
        <v>12829</v>
      </c>
      <c r="J855" s="11"/>
      <c r="W855">
        <v>854</v>
      </c>
      <c r="X855">
        <v>63</v>
      </c>
      <c r="Y855" t="s">
        <v>16305</v>
      </c>
      <c r="Z855">
        <v>1500</v>
      </c>
      <c r="AA855" t="s">
        <v>17295</v>
      </c>
      <c r="AB855" t="s">
        <v>17296</v>
      </c>
      <c r="AC855" t="s">
        <v>17297</v>
      </c>
      <c r="AJ855"/>
      <c r="AK855"/>
      <c r="AL855"/>
      <c r="AM855"/>
      <c r="AN855"/>
      <c r="AO855"/>
      <c r="AP855"/>
      <c r="AQ855"/>
      <c r="AR855"/>
    </row>
    <row r="856" spans="3:44" x14ac:dyDescent="0.2">
      <c r="C856" s="11">
        <v>855</v>
      </c>
      <c r="D856" s="11">
        <v>83</v>
      </c>
      <c r="E856" s="11" t="s">
        <v>11557</v>
      </c>
      <c r="F856" s="11">
        <v>84675</v>
      </c>
      <c r="G856" s="11" t="s">
        <v>12830</v>
      </c>
      <c r="H856" s="11" t="s">
        <v>12831</v>
      </c>
      <c r="I856" s="11" t="s">
        <v>12832</v>
      </c>
      <c r="J856" s="11"/>
      <c r="W856">
        <v>855</v>
      </c>
      <c r="X856">
        <v>63</v>
      </c>
      <c r="Y856" t="s">
        <v>16307</v>
      </c>
      <c r="Z856">
        <v>8091</v>
      </c>
      <c r="AA856" t="s">
        <v>4404</v>
      </c>
      <c r="AB856" t="s">
        <v>13122</v>
      </c>
      <c r="AC856" t="s">
        <v>4406</v>
      </c>
      <c r="AJ856"/>
      <c r="AK856"/>
      <c r="AL856"/>
      <c r="AM856"/>
      <c r="AN856"/>
      <c r="AO856"/>
      <c r="AP856"/>
      <c r="AQ856"/>
      <c r="AR856"/>
    </row>
    <row r="857" spans="3:44" x14ac:dyDescent="0.2">
      <c r="C857" s="11">
        <v>856</v>
      </c>
      <c r="D857" s="11">
        <v>83</v>
      </c>
      <c r="E857" s="11" t="s">
        <v>11557</v>
      </c>
      <c r="F857" s="11">
        <v>9586</v>
      </c>
      <c r="G857" s="11" t="s">
        <v>12833</v>
      </c>
      <c r="H857" s="11" t="s">
        <v>12834</v>
      </c>
      <c r="I857" s="11" t="s">
        <v>12835</v>
      </c>
      <c r="J857" s="11"/>
      <c r="W857">
        <v>856</v>
      </c>
      <c r="X857">
        <v>63</v>
      </c>
      <c r="Y857" t="s">
        <v>16307</v>
      </c>
      <c r="Z857">
        <v>11279</v>
      </c>
      <c r="AA857" t="s">
        <v>17298</v>
      </c>
      <c r="AB857" t="s">
        <v>17299</v>
      </c>
      <c r="AC857" t="s">
        <v>17300</v>
      </c>
      <c r="AJ857"/>
      <c r="AK857"/>
      <c r="AL857"/>
      <c r="AM857"/>
      <c r="AN857"/>
      <c r="AO857"/>
      <c r="AP857"/>
      <c r="AQ857"/>
      <c r="AR857"/>
    </row>
    <row r="858" spans="3:44" x14ac:dyDescent="0.2">
      <c r="C858" s="11">
        <v>857</v>
      </c>
      <c r="D858" s="11">
        <v>83</v>
      </c>
      <c r="E858" s="11" t="s">
        <v>11557</v>
      </c>
      <c r="F858" s="11">
        <v>200424</v>
      </c>
      <c r="G858" s="11" t="s">
        <v>3929</v>
      </c>
      <c r="H858" s="11" t="s">
        <v>3930</v>
      </c>
      <c r="I858" s="11" t="s">
        <v>3931</v>
      </c>
      <c r="J858" s="11"/>
      <c r="W858">
        <v>857</v>
      </c>
      <c r="X858">
        <v>63</v>
      </c>
      <c r="Y858" t="s">
        <v>16307</v>
      </c>
      <c r="Z858">
        <v>285267</v>
      </c>
      <c r="AA858" t="s">
        <v>17301</v>
      </c>
      <c r="AB858" t="s">
        <v>17302</v>
      </c>
      <c r="AC858" t="s">
        <v>17303</v>
      </c>
      <c r="AJ858"/>
      <c r="AK858"/>
      <c r="AL858"/>
      <c r="AM858"/>
      <c r="AN858"/>
      <c r="AO858"/>
      <c r="AP858"/>
      <c r="AQ858"/>
      <c r="AR858"/>
    </row>
    <row r="859" spans="3:44" x14ac:dyDescent="0.2">
      <c r="C859" s="11">
        <v>858</v>
      </c>
      <c r="D859" s="11">
        <v>83</v>
      </c>
      <c r="E859" s="11" t="s">
        <v>11557</v>
      </c>
      <c r="F859" s="11">
        <v>149076</v>
      </c>
      <c r="G859" s="11" t="s">
        <v>12836</v>
      </c>
      <c r="H859" s="11" t="s">
        <v>12837</v>
      </c>
      <c r="I859" s="11" t="s">
        <v>12838</v>
      </c>
      <c r="J859" s="11"/>
      <c r="W859">
        <v>858</v>
      </c>
      <c r="X859">
        <v>63</v>
      </c>
      <c r="Y859" t="s">
        <v>16307</v>
      </c>
      <c r="Z859">
        <v>30837</v>
      </c>
      <c r="AA859" t="s">
        <v>5444</v>
      </c>
      <c r="AB859" t="s">
        <v>5445</v>
      </c>
      <c r="AC859" t="s">
        <v>5446</v>
      </c>
      <c r="AJ859"/>
      <c r="AK859"/>
      <c r="AL859"/>
      <c r="AM859"/>
      <c r="AN859"/>
      <c r="AO859"/>
      <c r="AP859"/>
      <c r="AQ859"/>
      <c r="AR859"/>
    </row>
    <row r="860" spans="3:44" x14ac:dyDescent="0.2">
      <c r="C860" s="11">
        <v>859</v>
      </c>
      <c r="D860" s="11">
        <v>83</v>
      </c>
      <c r="E860" s="11" t="s">
        <v>11557</v>
      </c>
      <c r="F860" s="11">
        <v>80117</v>
      </c>
      <c r="G860" s="11" t="s">
        <v>12839</v>
      </c>
      <c r="H860" s="11" t="s">
        <v>12840</v>
      </c>
      <c r="I860" s="11" t="s">
        <v>12841</v>
      </c>
      <c r="J860" s="11"/>
      <c r="W860">
        <v>859</v>
      </c>
      <c r="X860">
        <v>63</v>
      </c>
      <c r="Y860" t="s">
        <v>16307</v>
      </c>
      <c r="Z860">
        <v>6428</v>
      </c>
      <c r="AA860" t="s">
        <v>17304</v>
      </c>
      <c r="AB860" t="s">
        <v>17305</v>
      </c>
      <c r="AC860" t="s">
        <v>17306</v>
      </c>
      <c r="AJ860"/>
      <c r="AK860"/>
      <c r="AL860"/>
      <c r="AM860"/>
      <c r="AN860"/>
      <c r="AO860"/>
      <c r="AP860"/>
      <c r="AQ860"/>
      <c r="AR860"/>
    </row>
    <row r="861" spans="3:44" x14ac:dyDescent="0.2">
      <c r="C861" s="11">
        <v>860</v>
      </c>
      <c r="D861" s="11">
        <v>83</v>
      </c>
      <c r="E861" s="11" t="s">
        <v>11557</v>
      </c>
      <c r="F861" s="11">
        <v>1843</v>
      </c>
      <c r="G861" s="11" t="s">
        <v>8951</v>
      </c>
      <c r="H861" s="11" t="s">
        <v>8952</v>
      </c>
      <c r="I861" s="11" t="s">
        <v>8953</v>
      </c>
      <c r="J861" s="11"/>
      <c r="W861">
        <v>860</v>
      </c>
      <c r="X861">
        <v>63</v>
      </c>
      <c r="Y861" t="s">
        <v>16307</v>
      </c>
      <c r="Z861">
        <v>3938</v>
      </c>
      <c r="AA861" t="s">
        <v>17307</v>
      </c>
      <c r="AB861" t="s">
        <v>17308</v>
      </c>
      <c r="AC861" t="s">
        <v>17309</v>
      </c>
      <c r="AJ861"/>
      <c r="AK861"/>
      <c r="AL861"/>
      <c r="AM861"/>
      <c r="AN861"/>
      <c r="AO861"/>
      <c r="AP861"/>
      <c r="AQ861"/>
      <c r="AR861"/>
    </row>
    <row r="862" spans="3:44" x14ac:dyDescent="0.2">
      <c r="C862" s="11">
        <v>861</v>
      </c>
      <c r="D862" s="11">
        <v>83</v>
      </c>
      <c r="E862" s="11" t="s">
        <v>11557</v>
      </c>
      <c r="F862" s="11">
        <v>2917</v>
      </c>
      <c r="G862" s="11" t="s">
        <v>12842</v>
      </c>
      <c r="H862" s="11" t="s">
        <v>12843</v>
      </c>
      <c r="I862" s="11" t="s">
        <v>12844</v>
      </c>
      <c r="J862" s="11"/>
      <c r="W862">
        <v>861</v>
      </c>
      <c r="X862">
        <v>63</v>
      </c>
      <c r="Y862" t="s">
        <v>16307</v>
      </c>
      <c r="Z862">
        <v>7594</v>
      </c>
      <c r="AA862" t="s">
        <v>17310</v>
      </c>
      <c r="AB862" t="s">
        <v>17311</v>
      </c>
      <c r="AC862" t="s">
        <v>17312</v>
      </c>
      <c r="AJ862"/>
      <c r="AK862"/>
      <c r="AL862"/>
      <c r="AM862"/>
      <c r="AN862"/>
      <c r="AO862"/>
      <c r="AP862"/>
      <c r="AQ862"/>
      <c r="AR862"/>
    </row>
    <row r="863" spans="3:44" x14ac:dyDescent="0.2">
      <c r="C863" s="11">
        <v>862</v>
      </c>
      <c r="D863" s="11">
        <v>83</v>
      </c>
      <c r="E863" s="11" t="s">
        <v>11557</v>
      </c>
      <c r="F863" s="11">
        <v>10092</v>
      </c>
      <c r="G863" s="11" t="s">
        <v>9668</v>
      </c>
      <c r="H863" s="11" t="s">
        <v>9669</v>
      </c>
      <c r="I863" s="11" t="s">
        <v>9670</v>
      </c>
      <c r="J863" s="11"/>
      <c r="W863">
        <v>862</v>
      </c>
      <c r="X863">
        <v>63</v>
      </c>
      <c r="Y863" t="s">
        <v>16307</v>
      </c>
      <c r="Z863">
        <v>114991</v>
      </c>
      <c r="AA863" t="s">
        <v>8945</v>
      </c>
      <c r="AB863" t="s">
        <v>8946</v>
      </c>
      <c r="AC863" t="s">
        <v>8947</v>
      </c>
      <c r="AJ863"/>
      <c r="AK863"/>
      <c r="AL863"/>
      <c r="AM863"/>
      <c r="AN863"/>
      <c r="AO863"/>
      <c r="AP863"/>
      <c r="AQ863"/>
      <c r="AR863"/>
    </row>
    <row r="864" spans="3:44" x14ac:dyDescent="0.2">
      <c r="C864" s="11">
        <v>863</v>
      </c>
      <c r="D864" s="11">
        <v>83</v>
      </c>
      <c r="E864" s="11" t="s">
        <v>11557</v>
      </c>
      <c r="F864" s="11">
        <v>3434</v>
      </c>
      <c r="G864" s="11" t="s">
        <v>4685</v>
      </c>
      <c r="H864" s="11" t="s">
        <v>4686</v>
      </c>
      <c r="I864" s="11" t="s">
        <v>4687</v>
      </c>
      <c r="J864" s="11"/>
      <c r="W864">
        <v>863</v>
      </c>
      <c r="X864">
        <v>63</v>
      </c>
      <c r="Y864" t="s">
        <v>16307</v>
      </c>
      <c r="Z864">
        <v>54516</v>
      </c>
      <c r="AA864" t="s">
        <v>9495</v>
      </c>
      <c r="AB864" t="s">
        <v>17313</v>
      </c>
      <c r="AC864" t="s">
        <v>9497</v>
      </c>
      <c r="AJ864"/>
      <c r="AK864"/>
      <c r="AL864"/>
      <c r="AM864"/>
      <c r="AN864"/>
      <c r="AO864"/>
      <c r="AP864"/>
      <c r="AQ864"/>
      <c r="AR864"/>
    </row>
    <row r="865" spans="3:44" x14ac:dyDescent="0.2">
      <c r="C865" s="11">
        <v>864</v>
      </c>
      <c r="D865" s="11">
        <v>83</v>
      </c>
      <c r="E865" s="11" t="s">
        <v>11557</v>
      </c>
      <c r="F865" s="11">
        <v>10678</v>
      </c>
      <c r="G865" s="11" t="s">
        <v>12845</v>
      </c>
      <c r="H865" s="11" t="s">
        <v>12846</v>
      </c>
      <c r="I865" s="11" t="s">
        <v>12847</v>
      </c>
      <c r="J865" s="11"/>
      <c r="W865">
        <v>864</v>
      </c>
      <c r="X865">
        <v>63</v>
      </c>
      <c r="Y865" t="s">
        <v>16307</v>
      </c>
      <c r="Z865">
        <v>7538</v>
      </c>
      <c r="AA865" t="s">
        <v>17314</v>
      </c>
      <c r="AB865" t="s">
        <v>17315</v>
      </c>
      <c r="AC865" t="s">
        <v>17316</v>
      </c>
      <c r="AJ865"/>
      <c r="AK865"/>
      <c r="AL865"/>
      <c r="AM865"/>
      <c r="AN865"/>
      <c r="AO865"/>
      <c r="AP865"/>
      <c r="AQ865"/>
      <c r="AR865"/>
    </row>
    <row r="866" spans="3:44" x14ac:dyDescent="0.2">
      <c r="C866" s="11">
        <v>865</v>
      </c>
      <c r="D866" s="11">
        <v>83</v>
      </c>
      <c r="E866" s="11" t="s">
        <v>11557</v>
      </c>
      <c r="F866" s="11">
        <v>55218</v>
      </c>
      <c r="G866" s="11" t="s">
        <v>12848</v>
      </c>
      <c r="H866" s="11" t="s">
        <v>12849</v>
      </c>
      <c r="I866" s="11" t="s">
        <v>12850</v>
      </c>
      <c r="J866" s="11"/>
      <c r="W866">
        <v>865</v>
      </c>
      <c r="X866">
        <v>63</v>
      </c>
      <c r="Y866" t="s">
        <v>16307</v>
      </c>
      <c r="Z866">
        <v>80817</v>
      </c>
      <c r="AA866" t="s">
        <v>17317</v>
      </c>
      <c r="AB866" t="s">
        <v>17318</v>
      </c>
      <c r="AC866" t="s">
        <v>17319</v>
      </c>
      <c r="AJ866"/>
      <c r="AK866"/>
      <c r="AL866"/>
      <c r="AM866"/>
      <c r="AN866"/>
      <c r="AO866"/>
      <c r="AP866"/>
      <c r="AQ866"/>
      <c r="AR866"/>
    </row>
    <row r="867" spans="3:44" x14ac:dyDescent="0.2">
      <c r="C867" s="11">
        <v>866</v>
      </c>
      <c r="D867" s="11">
        <v>83</v>
      </c>
      <c r="E867" s="11" t="s">
        <v>11557</v>
      </c>
      <c r="F867" s="11">
        <v>388403</v>
      </c>
      <c r="G867" s="11" t="s">
        <v>12851</v>
      </c>
      <c r="H867" s="11" t="s">
        <v>12852</v>
      </c>
      <c r="I867" s="11" t="s">
        <v>12853</v>
      </c>
      <c r="J867" s="11"/>
      <c r="W867">
        <v>866</v>
      </c>
      <c r="X867">
        <v>63</v>
      </c>
      <c r="Y867" t="s">
        <v>16307</v>
      </c>
      <c r="Z867">
        <v>144108</v>
      </c>
      <c r="AA867" t="s">
        <v>10068</v>
      </c>
      <c r="AB867" t="s">
        <v>10069</v>
      </c>
      <c r="AC867" t="s">
        <v>10070</v>
      </c>
      <c r="AJ867"/>
      <c r="AK867"/>
      <c r="AL867"/>
      <c r="AM867"/>
      <c r="AN867"/>
      <c r="AO867"/>
      <c r="AP867"/>
      <c r="AQ867"/>
      <c r="AR867"/>
    </row>
    <row r="868" spans="3:44" x14ac:dyDescent="0.2">
      <c r="C868" s="11">
        <v>867</v>
      </c>
      <c r="D868" s="11">
        <v>83</v>
      </c>
      <c r="E868" s="11" t="s">
        <v>11557</v>
      </c>
      <c r="F868" s="11">
        <v>27173</v>
      </c>
      <c r="G868" s="11" t="s">
        <v>12854</v>
      </c>
      <c r="H868" s="11" t="s">
        <v>12855</v>
      </c>
      <c r="I868" s="11" t="s">
        <v>12856</v>
      </c>
      <c r="J868" s="11"/>
      <c r="W868">
        <v>867</v>
      </c>
      <c r="X868">
        <v>63</v>
      </c>
      <c r="Y868" t="s">
        <v>16307</v>
      </c>
      <c r="Z868">
        <v>65977</v>
      </c>
      <c r="AA868" t="s">
        <v>12500</v>
      </c>
      <c r="AB868" t="s">
        <v>12501</v>
      </c>
      <c r="AC868" t="s">
        <v>12502</v>
      </c>
      <c r="AJ868"/>
      <c r="AK868"/>
      <c r="AL868"/>
      <c r="AM868"/>
      <c r="AN868"/>
      <c r="AO868"/>
      <c r="AP868"/>
      <c r="AQ868"/>
      <c r="AR868"/>
    </row>
    <row r="869" spans="3:44" x14ac:dyDescent="0.2">
      <c r="C869" s="11">
        <v>868</v>
      </c>
      <c r="D869" s="11">
        <v>83</v>
      </c>
      <c r="E869" s="11" t="s">
        <v>11557</v>
      </c>
      <c r="F869" s="11">
        <v>80739</v>
      </c>
      <c r="G869" s="11" t="s">
        <v>12857</v>
      </c>
      <c r="H869" s="11" t="s">
        <v>12858</v>
      </c>
      <c r="I869" s="11" t="s">
        <v>12859</v>
      </c>
      <c r="J869" s="11"/>
      <c r="W869">
        <v>868</v>
      </c>
      <c r="X869">
        <v>63</v>
      </c>
      <c r="Y869" t="s">
        <v>16307</v>
      </c>
      <c r="Z869">
        <v>8732</v>
      </c>
      <c r="AA869" t="s">
        <v>17320</v>
      </c>
      <c r="AB869" t="s">
        <v>17321</v>
      </c>
      <c r="AC869" t="s">
        <v>17322</v>
      </c>
      <c r="AJ869"/>
      <c r="AK869"/>
      <c r="AL869"/>
      <c r="AM869"/>
      <c r="AN869"/>
      <c r="AO869"/>
      <c r="AP869"/>
      <c r="AQ869"/>
      <c r="AR869"/>
    </row>
    <row r="870" spans="3:44" x14ac:dyDescent="0.2">
      <c r="C870" s="11">
        <v>869</v>
      </c>
      <c r="D870" s="11">
        <v>83</v>
      </c>
      <c r="E870" s="11" t="s">
        <v>11557</v>
      </c>
      <c r="F870" s="11">
        <v>116113</v>
      </c>
      <c r="G870" s="11" t="s">
        <v>12860</v>
      </c>
      <c r="H870" s="11" t="s">
        <v>12861</v>
      </c>
      <c r="I870" s="11" t="s">
        <v>12862</v>
      </c>
      <c r="J870" s="11"/>
      <c r="W870">
        <v>869</v>
      </c>
      <c r="X870">
        <v>63</v>
      </c>
      <c r="Y870" t="s">
        <v>16307</v>
      </c>
      <c r="Z870">
        <v>100505876</v>
      </c>
      <c r="AA870" t="s">
        <v>12441</v>
      </c>
      <c r="AB870" t="s">
        <v>17323</v>
      </c>
      <c r="AC870" t="s">
        <v>12443</v>
      </c>
      <c r="AJ870"/>
      <c r="AK870"/>
      <c r="AL870"/>
      <c r="AM870"/>
      <c r="AN870"/>
      <c r="AO870"/>
      <c r="AP870"/>
      <c r="AQ870"/>
      <c r="AR870"/>
    </row>
    <row r="871" spans="3:44" x14ac:dyDescent="0.2">
      <c r="C871" s="11">
        <v>870</v>
      </c>
      <c r="D871" s="11">
        <v>83</v>
      </c>
      <c r="E871" s="11" t="s">
        <v>11567</v>
      </c>
      <c r="F871" s="11">
        <v>9543</v>
      </c>
      <c r="G871" s="11" t="s">
        <v>12863</v>
      </c>
      <c r="H871" s="11" t="s">
        <v>12864</v>
      </c>
      <c r="I871" s="11" t="s">
        <v>12865</v>
      </c>
      <c r="J871" s="11"/>
      <c r="W871">
        <v>870</v>
      </c>
      <c r="X871">
        <v>63</v>
      </c>
      <c r="Y871" t="s">
        <v>16308</v>
      </c>
      <c r="Z871">
        <v>8091</v>
      </c>
      <c r="AA871" t="s">
        <v>4404</v>
      </c>
      <c r="AB871" t="s">
        <v>13122</v>
      </c>
      <c r="AC871" t="s">
        <v>4406</v>
      </c>
      <c r="AJ871"/>
      <c r="AK871"/>
      <c r="AL871"/>
      <c r="AM871"/>
      <c r="AN871"/>
      <c r="AO871"/>
      <c r="AP871"/>
      <c r="AQ871"/>
      <c r="AR871"/>
    </row>
    <row r="872" spans="3:44" x14ac:dyDescent="0.2">
      <c r="C872" s="11">
        <v>871</v>
      </c>
      <c r="D872" s="11">
        <v>83</v>
      </c>
      <c r="E872" s="11" t="s">
        <v>11567</v>
      </c>
      <c r="F872" s="11">
        <v>5770</v>
      </c>
      <c r="G872" s="11" t="s">
        <v>12866</v>
      </c>
      <c r="H872" s="11" t="s">
        <v>12867</v>
      </c>
      <c r="I872" s="11" t="s">
        <v>12868</v>
      </c>
      <c r="J872" s="11"/>
      <c r="W872">
        <v>871</v>
      </c>
      <c r="X872">
        <v>63</v>
      </c>
      <c r="Y872" t="s">
        <v>16308</v>
      </c>
      <c r="Z872">
        <v>11279</v>
      </c>
      <c r="AA872" t="s">
        <v>17298</v>
      </c>
      <c r="AB872" t="s">
        <v>17299</v>
      </c>
      <c r="AC872" t="s">
        <v>17300</v>
      </c>
      <c r="AJ872"/>
      <c r="AK872"/>
      <c r="AL872"/>
      <c r="AM872"/>
      <c r="AN872"/>
      <c r="AO872"/>
      <c r="AP872"/>
      <c r="AQ872"/>
      <c r="AR872"/>
    </row>
    <row r="873" spans="3:44" x14ac:dyDescent="0.2">
      <c r="C873" s="11">
        <v>872</v>
      </c>
      <c r="D873" s="11">
        <v>83</v>
      </c>
      <c r="E873" s="11" t="s">
        <v>11567</v>
      </c>
      <c r="F873" s="11">
        <v>1982</v>
      </c>
      <c r="G873" s="11" t="s">
        <v>110</v>
      </c>
      <c r="H873" s="11" t="s">
        <v>5318</v>
      </c>
      <c r="I873" s="11" t="s">
        <v>111</v>
      </c>
      <c r="J873" s="11"/>
      <c r="W873">
        <v>872</v>
      </c>
      <c r="X873">
        <v>63</v>
      </c>
      <c r="Y873" t="s">
        <v>16308</v>
      </c>
      <c r="Z873">
        <v>285267</v>
      </c>
      <c r="AA873" t="s">
        <v>17301</v>
      </c>
      <c r="AB873" t="s">
        <v>17302</v>
      </c>
      <c r="AC873" t="s">
        <v>17303</v>
      </c>
      <c r="AJ873"/>
      <c r="AK873"/>
      <c r="AL873"/>
      <c r="AM873"/>
      <c r="AN873"/>
      <c r="AO873"/>
      <c r="AP873"/>
      <c r="AQ873"/>
      <c r="AR873"/>
    </row>
    <row r="874" spans="3:44" x14ac:dyDescent="0.2">
      <c r="C874" s="11">
        <v>873</v>
      </c>
      <c r="D874" s="11">
        <v>83</v>
      </c>
      <c r="E874" s="11" t="s">
        <v>11567</v>
      </c>
      <c r="F874" s="11">
        <v>10156</v>
      </c>
      <c r="G874" s="11" t="s">
        <v>12869</v>
      </c>
      <c r="H874" s="11" t="s">
        <v>12870</v>
      </c>
      <c r="I874" s="11" t="s">
        <v>12871</v>
      </c>
      <c r="J874" s="11"/>
      <c r="W874">
        <v>873</v>
      </c>
      <c r="X874">
        <v>63</v>
      </c>
      <c r="Y874" t="s">
        <v>16308</v>
      </c>
      <c r="Z874">
        <v>30837</v>
      </c>
      <c r="AA874" t="s">
        <v>5444</v>
      </c>
      <c r="AB874" t="s">
        <v>5445</v>
      </c>
      <c r="AC874" t="s">
        <v>5446</v>
      </c>
      <c r="AJ874"/>
      <c r="AK874"/>
      <c r="AL874"/>
      <c r="AM874"/>
      <c r="AN874"/>
      <c r="AO874"/>
      <c r="AP874"/>
      <c r="AQ874"/>
      <c r="AR874"/>
    </row>
    <row r="875" spans="3:44" x14ac:dyDescent="0.2">
      <c r="C875" s="11">
        <v>874</v>
      </c>
      <c r="D875" s="11">
        <v>83</v>
      </c>
      <c r="E875" s="11" t="s">
        <v>11567</v>
      </c>
      <c r="F875" s="11">
        <v>3084</v>
      </c>
      <c r="G875" s="11" t="s">
        <v>112</v>
      </c>
      <c r="H875" s="11" t="s">
        <v>12872</v>
      </c>
      <c r="I875" s="11" t="s">
        <v>113</v>
      </c>
      <c r="J875" s="11"/>
      <c r="W875">
        <v>874</v>
      </c>
      <c r="X875">
        <v>63</v>
      </c>
      <c r="Y875" t="s">
        <v>16308</v>
      </c>
      <c r="Z875">
        <v>6428</v>
      </c>
      <c r="AA875" t="s">
        <v>17304</v>
      </c>
      <c r="AB875" t="s">
        <v>17305</v>
      </c>
      <c r="AC875" t="s">
        <v>17306</v>
      </c>
      <c r="AJ875"/>
      <c r="AK875"/>
      <c r="AL875"/>
      <c r="AM875"/>
      <c r="AN875"/>
      <c r="AO875"/>
      <c r="AP875"/>
      <c r="AQ875"/>
      <c r="AR875"/>
    </row>
    <row r="876" spans="3:44" x14ac:dyDescent="0.2">
      <c r="C876" s="11">
        <v>875</v>
      </c>
      <c r="D876" s="11">
        <v>83</v>
      </c>
      <c r="E876" s="11" t="s">
        <v>11567</v>
      </c>
      <c r="F876" s="11">
        <v>55170</v>
      </c>
      <c r="G876" s="11" t="s">
        <v>12873</v>
      </c>
      <c r="H876" s="11" t="s">
        <v>12874</v>
      </c>
      <c r="I876" s="11" t="s">
        <v>12875</v>
      </c>
      <c r="J876" s="11"/>
      <c r="W876">
        <v>875</v>
      </c>
      <c r="X876">
        <v>63</v>
      </c>
      <c r="Y876" t="s">
        <v>16308</v>
      </c>
      <c r="Z876">
        <v>3938</v>
      </c>
      <c r="AA876" t="s">
        <v>17307</v>
      </c>
      <c r="AB876" t="s">
        <v>17308</v>
      </c>
      <c r="AC876" t="s">
        <v>17309</v>
      </c>
      <c r="AJ876"/>
      <c r="AK876"/>
      <c r="AL876"/>
      <c r="AM876"/>
      <c r="AN876"/>
      <c r="AO876"/>
      <c r="AP876"/>
      <c r="AQ876"/>
      <c r="AR876"/>
    </row>
    <row r="877" spans="3:44" x14ac:dyDescent="0.2">
      <c r="C877" s="11">
        <v>876</v>
      </c>
      <c r="D877" s="11">
        <v>83</v>
      </c>
      <c r="E877" s="11" t="s">
        <v>11567</v>
      </c>
      <c r="F877" s="11">
        <v>221002</v>
      </c>
      <c r="G877" s="11" t="s">
        <v>12876</v>
      </c>
      <c r="H877" s="11" t="s">
        <v>12877</v>
      </c>
      <c r="I877" s="11" t="s">
        <v>12878</v>
      </c>
      <c r="J877" s="11"/>
      <c r="W877">
        <v>876</v>
      </c>
      <c r="X877">
        <v>63</v>
      </c>
      <c r="Y877" t="s">
        <v>16308</v>
      </c>
      <c r="Z877">
        <v>7594</v>
      </c>
      <c r="AA877" t="s">
        <v>17310</v>
      </c>
      <c r="AB877" t="s">
        <v>17311</v>
      </c>
      <c r="AC877" t="s">
        <v>17312</v>
      </c>
      <c r="AJ877"/>
      <c r="AK877"/>
      <c r="AL877"/>
      <c r="AM877"/>
      <c r="AN877"/>
      <c r="AO877"/>
      <c r="AP877"/>
      <c r="AQ877"/>
      <c r="AR877"/>
    </row>
    <row r="878" spans="3:44" x14ac:dyDescent="0.2">
      <c r="C878" s="11">
        <v>877</v>
      </c>
      <c r="D878" s="11">
        <v>83</v>
      </c>
      <c r="E878" s="11" t="s">
        <v>11567</v>
      </c>
      <c r="F878" s="11">
        <v>26036</v>
      </c>
      <c r="G878" s="11" t="s">
        <v>5783</v>
      </c>
      <c r="H878" s="11" t="s">
        <v>6782</v>
      </c>
      <c r="I878" s="11" t="s">
        <v>5785</v>
      </c>
      <c r="J878" s="11"/>
      <c r="W878">
        <v>877</v>
      </c>
      <c r="X878">
        <v>63</v>
      </c>
      <c r="Y878" t="s">
        <v>16308</v>
      </c>
      <c r="Z878">
        <v>114991</v>
      </c>
      <c r="AA878" t="s">
        <v>8945</v>
      </c>
      <c r="AB878" t="s">
        <v>8946</v>
      </c>
      <c r="AC878" t="s">
        <v>8947</v>
      </c>
      <c r="AJ878"/>
      <c r="AK878"/>
      <c r="AL878"/>
      <c r="AM878"/>
      <c r="AN878"/>
      <c r="AO878"/>
      <c r="AP878"/>
      <c r="AQ878"/>
      <c r="AR878"/>
    </row>
    <row r="879" spans="3:44" x14ac:dyDescent="0.2">
      <c r="C879" s="11">
        <v>878</v>
      </c>
      <c r="D879" s="11">
        <v>83</v>
      </c>
      <c r="E879" s="11" t="s">
        <v>11567</v>
      </c>
      <c r="F879" s="11">
        <v>11154</v>
      </c>
      <c r="G879" s="11" t="s">
        <v>12879</v>
      </c>
      <c r="H879" s="11" t="s">
        <v>12880</v>
      </c>
      <c r="I879" s="11" t="s">
        <v>12881</v>
      </c>
      <c r="J879" s="11"/>
      <c r="W879">
        <v>878</v>
      </c>
      <c r="X879">
        <v>63</v>
      </c>
      <c r="Y879" t="s">
        <v>16308</v>
      </c>
      <c r="Z879">
        <v>54516</v>
      </c>
      <c r="AA879" t="s">
        <v>9495</v>
      </c>
      <c r="AB879" t="s">
        <v>17313</v>
      </c>
      <c r="AC879" t="s">
        <v>9497</v>
      </c>
      <c r="AJ879"/>
      <c r="AK879"/>
      <c r="AL879"/>
      <c r="AM879"/>
      <c r="AN879"/>
      <c r="AO879"/>
      <c r="AP879"/>
      <c r="AQ879"/>
      <c r="AR879"/>
    </row>
    <row r="880" spans="3:44" x14ac:dyDescent="0.2">
      <c r="C880" s="11">
        <v>879</v>
      </c>
      <c r="D880" s="11">
        <v>83</v>
      </c>
      <c r="E880" s="11" t="s">
        <v>11567</v>
      </c>
      <c r="F880" s="11">
        <v>144165</v>
      </c>
      <c r="G880" s="11" t="s">
        <v>2756</v>
      </c>
      <c r="H880" s="11" t="s">
        <v>12882</v>
      </c>
      <c r="I880" s="11" t="s">
        <v>2758</v>
      </c>
      <c r="J880" s="11"/>
      <c r="W880">
        <v>879</v>
      </c>
      <c r="X880">
        <v>63</v>
      </c>
      <c r="Y880" t="s">
        <v>16308</v>
      </c>
      <c r="Z880">
        <v>7538</v>
      </c>
      <c r="AA880" t="s">
        <v>17314</v>
      </c>
      <c r="AB880" t="s">
        <v>17315</v>
      </c>
      <c r="AC880" t="s">
        <v>17316</v>
      </c>
      <c r="AJ880"/>
      <c r="AK880"/>
      <c r="AL880"/>
      <c r="AM880"/>
      <c r="AN880"/>
      <c r="AO880"/>
      <c r="AP880"/>
      <c r="AQ880"/>
      <c r="AR880"/>
    </row>
    <row r="881" spans="3:44" x14ac:dyDescent="0.2">
      <c r="C881" s="11">
        <v>880</v>
      </c>
      <c r="D881" s="11">
        <v>83</v>
      </c>
      <c r="E881" s="11" t="s">
        <v>11567</v>
      </c>
      <c r="F881" s="11">
        <v>161742</v>
      </c>
      <c r="G881" s="11" t="s">
        <v>8063</v>
      </c>
      <c r="H881" s="11" t="s">
        <v>8064</v>
      </c>
      <c r="I881" s="11" t="s">
        <v>8065</v>
      </c>
      <c r="J881" s="11"/>
      <c r="W881">
        <v>880</v>
      </c>
      <c r="X881">
        <v>63</v>
      </c>
      <c r="Y881" t="s">
        <v>16308</v>
      </c>
      <c r="Z881">
        <v>80817</v>
      </c>
      <c r="AA881" t="s">
        <v>17317</v>
      </c>
      <c r="AB881" t="s">
        <v>17318</v>
      </c>
      <c r="AC881" t="s">
        <v>17319</v>
      </c>
      <c r="AJ881"/>
      <c r="AK881"/>
      <c r="AL881"/>
      <c r="AM881"/>
      <c r="AN881"/>
      <c r="AO881"/>
      <c r="AP881"/>
      <c r="AQ881"/>
      <c r="AR881"/>
    </row>
    <row r="882" spans="3:44" x14ac:dyDescent="0.2">
      <c r="C882" s="11">
        <v>881</v>
      </c>
      <c r="D882" s="11">
        <v>83</v>
      </c>
      <c r="E882" s="11" t="s">
        <v>11567</v>
      </c>
      <c r="F882" s="11">
        <v>29087</v>
      </c>
      <c r="G882" s="11" t="s">
        <v>12883</v>
      </c>
      <c r="H882" s="11" t="s">
        <v>12884</v>
      </c>
      <c r="I882" s="11" t="s">
        <v>12885</v>
      </c>
      <c r="J882" s="11"/>
      <c r="W882">
        <v>881</v>
      </c>
      <c r="X882">
        <v>63</v>
      </c>
      <c r="Y882" t="s">
        <v>16308</v>
      </c>
      <c r="Z882">
        <v>144108</v>
      </c>
      <c r="AA882" t="s">
        <v>10068</v>
      </c>
      <c r="AB882" t="s">
        <v>10069</v>
      </c>
      <c r="AC882" t="s">
        <v>10070</v>
      </c>
      <c r="AJ882"/>
      <c r="AK882"/>
      <c r="AL882"/>
      <c r="AM882"/>
      <c r="AN882"/>
      <c r="AO882"/>
      <c r="AP882"/>
      <c r="AQ882"/>
      <c r="AR882"/>
    </row>
    <row r="883" spans="3:44" x14ac:dyDescent="0.2">
      <c r="C883" s="11">
        <v>882</v>
      </c>
      <c r="D883" s="11">
        <v>83</v>
      </c>
      <c r="E883" s="11" t="s">
        <v>11567</v>
      </c>
      <c r="F883" s="11">
        <v>5451</v>
      </c>
      <c r="G883" s="11" t="s">
        <v>12886</v>
      </c>
      <c r="H883" s="11" t="s">
        <v>12887</v>
      </c>
      <c r="I883" s="11" t="s">
        <v>12888</v>
      </c>
      <c r="J883" s="11"/>
      <c r="W883">
        <v>882</v>
      </c>
      <c r="X883">
        <v>63</v>
      </c>
      <c r="Y883" t="s">
        <v>16308</v>
      </c>
      <c r="Z883">
        <v>65977</v>
      </c>
      <c r="AA883" t="s">
        <v>12500</v>
      </c>
      <c r="AB883" t="s">
        <v>12501</v>
      </c>
      <c r="AC883" t="s">
        <v>12502</v>
      </c>
      <c r="AJ883"/>
      <c r="AK883"/>
      <c r="AL883"/>
      <c r="AM883"/>
      <c r="AN883"/>
      <c r="AO883"/>
      <c r="AP883"/>
      <c r="AQ883"/>
      <c r="AR883"/>
    </row>
    <row r="884" spans="3:44" x14ac:dyDescent="0.2">
      <c r="C884" s="11">
        <v>883</v>
      </c>
      <c r="D884" s="11">
        <v>83</v>
      </c>
      <c r="E884" s="11" t="s">
        <v>11567</v>
      </c>
      <c r="F884" s="11">
        <v>55138</v>
      </c>
      <c r="G884" s="11" t="s">
        <v>12889</v>
      </c>
      <c r="H884" s="11" t="s">
        <v>12890</v>
      </c>
      <c r="I884" s="11" t="s">
        <v>12891</v>
      </c>
      <c r="J884" s="11"/>
      <c r="W884">
        <v>883</v>
      </c>
      <c r="X884">
        <v>63</v>
      </c>
      <c r="Y884" t="s">
        <v>16308</v>
      </c>
      <c r="Z884">
        <v>8732</v>
      </c>
      <c r="AA884" t="s">
        <v>17320</v>
      </c>
      <c r="AB884" t="s">
        <v>17321</v>
      </c>
      <c r="AC884" t="s">
        <v>17322</v>
      </c>
      <c r="AJ884"/>
      <c r="AK884"/>
      <c r="AL884"/>
      <c r="AM884"/>
      <c r="AN884"/>
      <c r="AO884"/>
      <c r="AP884"/>
      <c r="AQ884"/>
      <c r="AR884"/>
    </row>
    <row r="885" spans="3:44" x14ac:dyDescent="0.2">
      <c r="C885" s="11">
        <v>884</v>
      </c>
      <c r="D885" s="11">
        <v>83</v>
      </c>
      <c r="E885" s="11" t="s">
        <v>11592</v>
      </c>
      <c r="F885" s="11">
        <v>4087</v>
      </c>
      <c r="G885" s="11" t="s">
        <v>12892</v>
      </c>
      <c r="H885" s="11" t="s">
        <v>12893</v>
      </c>
      <c r="I885" s="11" t="s">
        <v>12894</v>
      </c>
      <c r="J885" s="11"/>
      <c r="W885">
        <v>884</v>
      </c>
      <c r="X885">
        <v>63</v>
      </c>
      <c r="Y885" t="s">
        <v>16308</v>
      </c>
      <c r="Z885">
        <v>100505876</v>
      </c>
      <c r="AA885" t="s">
        <v>12441</v>
      </c>
      <c r="AB885" t="s">
        <v>17323</v>
      </c>
      <c r="AC885" t="s">
        <v>12443</v>
      </c>
      <c r="AJ885"/>
      <c r="AK885"/>
      <c r="AL885"/>
      <c r="AM885"/>
      <c r="AN885"/>
      <c r="AO885"/>
      <c r="AP885"/>
      <c r="AQ885"/>
      <c r="AR885"/>
    </row>
    <row r="886" spans="3:44" x14ac:dyDescent="0.2">
      <c r="C886" s="11">
        <v>885</v>
      </c>
      <c r="D886" s="11">
        <v>83</v>
      </c>
      <c r="E886" s="11" t="s">
        <v>11592</v>
      </c>
      <c r="F886" s="11">
        <v>144402</v>
      </c>
      <c r="G886" s="11" t="s">
        <v>8286</v>
      </c>
      <c r="H886" s="11" t="s">
        <v>8287</v>
      </c>
      <c r="I886" s="11" t="s">
        <v>8288</v>
      </c>
      <c r="J886" s="11"/>
      <c r="W886">
        <v>885</v>
      </c>
      <c r="X886">
        <v>62</v>
      </c>
      <c r="Y886" t="s">
        <v>16361</v>
      </c>
      <c r="Z886">
        <v>79132</v>
      </c>
      <c r="AA886" t="s">
        <v>17324</v>
      </c>
      <c r="AB886" t="s">
        <v>17325</v>
      </c>
      <c r="AC886" t="s">
        <v>17326</v>
      </c>
      <c r="AJ886"/>
      <c r="AK886"/>
      <c r="AL886"/>
      <c r="AM886"/>
      <c r="AN886"/>
      <c r="AO886"/>
      <c r="AP886"/>
      <c r="AQ886"/>
      <c r="AR886"/>
    </row>
    <row r="887" spans="3:44" x14ac:dyDescent="0.2">
      <c r="C887" s="11">
        <v>886</v>
      </c>
      <c r="D887" s="11">
        <v>83</v>
      </c>
      <c r="E887" s="11" t="s">
        <v>11592</v>
      </c>
      <c r="F887" s="11">
        <v>79718</v>
      </c>
      <c r="G887" s="11" t="s">
        <v>3453</v>
      </c>
      <c r="H887" s="11" t="s">
        <v>3454</v>
      </c>
      <c r="I887" s="11" t="s">
        <v>3455</v>
      </c>
      <c r="J887" s="11"/>
      <c r="W887">
        <v>886</v>
      </c>
      <c r="X887">
        <v>62</v>
      </c>
      <c r="Y887" t="s">
        <v>16361</v>
      </c>
      <c r="Z887">
        <v>116441</v>
      </c>
      <c r="AA887" t="s">
        <v>13370</v>
      </c>
      <c r="AB887" t="s">
        <v>17327</v>
      </c>
      <c r="AC887" t="s">
        <v>13372</v>
      </c>
      <c r="AJ887"/>
      <c r="AK887"/>
      <c r="AL887"/>
      <c r="AM887"/>
      <c r="AN887"/>
      <c r="AO887"/>
      <c r="AP887"/>
      <c r="AQ887"/>
      <c r="AR887"/>
    </row>
    <row r="888" spans="3:44" x14ac:dyDescent="0.2">
      <c r="C888" s="11">
        <v>887</v>
      </c>
      <c r="D888" s="11">
        <v>83</v>
      </c>
      <c r="E888" s="11" t="s">
        <v>11592</v>
      </c>
      <c r="F888" s="11">
        <v>766</v>
      </c>
      <c r="G888" s="11" t="s">
        <v>12895</v>
      </c>
      <c r="H888" s="11" t="s">
        <v>12896</v>
      </c>
      <c r="I888" s="11" t="s">
        <v>12897</v>
      </c>
      <c r="J888" s="11"/>
      <c r="W888">
        <v>887</v>
      </c>
      <c r="X888">
        <v>62</v>
      </c>
      <c r="Y888" t="s">
        <v>16361</v>
      </c>
      <c r="Z888">
        <v>51435</v>
      </c>
      <c r="AA888" t="s">
        <v>17328</v>
      </c>
      <c r="AB888" t="s">
        <v>17329</v>
      </c>
      <c r="AC888" t="s">
        <v>17330</v>
      </c>
      <c r="AJ888"/>
      <c r="AK888"/>
      <c r="AL888"/>
      <c r="AM888"/>
      <c r="AN888"/>
      <c r="AO888"/>
      <c r="AP888"/>
      <c r="AQ888"/>
      <c r="AR888"/>
    </row>
    <row r="889" spans="3:44" x14ac:dyDescent="0.2">
      <c r="C889" s="11">
        <v>888</v>
      </c>
      <c r="D889" s="11">
        <v>83</v>
      </c>
      <c r="E889" s="11" t="s">
        <v>11592</v>
      </c>
      <c r="F889" s="11">
        <v>5829</v>
      </c>
      <c r="G889" s="11" t="s">
        <v>8196</v>
      </c>
      <c r="H889" s="11" t="s">
        <v>8197</v>
      </c>
      <c r="I889" s="11" t="s">
        <v>8198</v>
      </c>
      <c r="J889" s="11"/>
      <c r="W889">
        <v>888</v>
      </c>
      <c r="X889">
        <v>62</v>
      </c>
      <c r="Y889" t="s">
        <v>16305</v>
      </c>
      <c r="Z889">
        <v>159090</v>
      </c>
      <c r="AA889" t="s">
        <v>14115</v>
      </c>
      <c r="AB889" t="s">
        <v>17331</v>
      </c>
      <c r="AC889" t="s">
        <v>14117</v>
      </c>
      <c r="AJ889"/>
      <c r="AK889"/>
      <c r="AL889"/>
      <c r="AM889"/>
      <c r="AN889"/>
      <c r="AO889"/>
      <c r="AP889"/>
      <c r="AQ889"/>
      <c r="AR889"/>
    </row>
    <row r="890" spans="3:44" x14ac:dyDescent="0.2">
      <c r="C890" s="11">
        <v>889</v>
      </c>
      <c r="D890" s="11">
        <v>83</v>
      </c>
      <c r="E890" s="11" t="s">
        <v>11592</v>
      </c>
      <c r="F890" s="11">
        <v>84654</v>
      </c>
      <c r="G890" s="11" t="s">
        <v>12898</v>
      </c>
      <c r="H890" s="11" t="s">
        <v>12899</v>
      </c>
      <c r="I890" s="11" t="s">
        <v>12900</v>
      </c>
      <c r="J890" s="11"/>
      <c r="W890">
        <v>889</v>
      </c>
      <c r="X890">
        <v>62</v>
      </c>
      <c r="Y890" t="s">
        <v>16305</v>
      </c>
      <c r="Z890">
        <v>51780</v>
      </c>
      <c r="AA890" t="s">
        <v>17332</v>
      </c>
      <c r="AB890" t="s">
        <v>17333</v>
      </c>
      <c r="AC890" t="s">
        <v>17334</v>
      </c>
      <c r="AJ890"/>
      <c r="AK890"/>
      <c r="AL890"/>
      <c r="AM890"/>
      <c r="AN890"/>
      <c r="AO890"/>
      <c r="AP890"/>
      <c r="AQ890"/>
      <c r="AR890"/>
    </row>
    <row r="891" spans="3:44" x14ac:dyDescent="0.2">
      <c r="C891" s="11">
        <v>890</v>
      </c>
      <c r="D891" s="11">
        <v>83</v>
      </c>
      <c r="E891" s="11" t="s">
        <v>11553</v>
      </c>
      <c r="F891" s="11">
        <v>79716</v>
      </c>
      <c r="G891" s="11" t="s">
        <v>4566</v>
      </c>
      <c r="H891" s="11" t="s">
        <v>4567</v>
      </c>
      <c r="I891" s="11" t="s">
        <v>4568</v>
      </c>
      <c r="J891" s="11"/>
      <c r="W891">
        <v>890</v>
      </c>
      <c r="X891">
        <v>62</v>
      </c>
      <c r="Y891" t="s">
        <v>16305</v>
      </c>
      <c r="Z891">
        <v>6134</v>
      </c>
      <c r="AA891" t="s">
        <v>17335</v>
      </c>
      <c r="AB891" t="s">
        <v>17336</v>
      </c>
      <c r="AC891" t="s">
        <v>17337</v>
      </c>
      <c r="AJ891"/>
      <c r="AK891"/>
      <c r="AL891"/>
      <c r="AM891"/>
      <c r="AN891"/>
      <c r="AO891"/>
      <c r="AP891"/>
      <c r="AQ891"/>
      <c r="AR891"/>
    </row>
    <row r="892" spans="3:44" x14ac:dyDescent="0.2">
      <c r="C892" s="11">
        <v>891</v>
      </c>
      <c r="D892" s="11">
        <v>83</v>
      </c>
      <c r="E892" s="11" t="s">
        <v>11553</v>
      </c>
      <c r="F892" s="11">
        <v>2180</v>
      </c>
      <c r="G892" s="11" t="s">
        <v>3362</v>
      </c>
      <c r="H892" s="11" t="s">
        <v>3363</v>
      </c>
      <c r="I892" s="11" t="s">
        <v>3364</v>
      </c>
      <c r="J892" s="11"/>
      <c r="W892">
        <v>891</v>
      </c>
      <c r="X892">
        <v>62</v>
      </c>
      <c r="Y892" t="s">
        <v>16305</v>
      </c>
      <c r="Z892">
        <v>27097</v>
      </c>
      <c r="AA892" t="s">
        <v>17338</v>
      </c>
      <c r="AB892" t="s">
        <v>17339</v>
      </c>
      <c r="AC892" t="s">
        <v>17340</v>
      </c>
      <c r="AJ892"/>
      <c r="AK892"/>
      <c r="AL892"/>
      <c r="AM892"/>
      <c r="AN892"/>
      <c r="AO892"/>
      <c r="AP892"/>
      <c r="AQ892"/>
      <c r="AR892"/>
    </row>
    <row r="893" spans="3:44" x14ac:dyDescent="0.2">
      <c r="C893" s="11">
        <v>892</v>
      </c>
      <c r="D893" s="11">
        <v>83</v>
      </c>
      <c r="E893" s="11" t="s">
        <v>11553</v>
      </c>
      <c r="F893" s="11">
        <v>79753</v>
      </c>
      <c r="G893" s="11" t="s">
        <v>7066</v>
      </c>
      <c r="H893" s="11" t="s">
        <v>7067</v>
      </c>
      <c r="I893" s="11" t="s">
        <v>7068</v>
      </c>
      <c r="J893" s="11"/>
      <c r="W893">
        <v>892</v>
      </c>
      <c r="X893">
        <v>62</v>
      </c>
      <c r="Y893" t="s">
        <v>16305</v>
      </c>
      <c r="Z893">
        <v>4668</v>
      </c>
      <c r="AA893" t="s">
        <v>17341</v>
      </c>
      <c r="AB893" t="s">
        <v>17342</v>
      </c>
      <c r="AC893" t="s">
        <v>17343</v>
      </c>
      <c r="AJ893"/>
      <c r="AK893"/>
      <c r="AL893"/>
      <c r="AM893"/>
      <c r="AN893"/>
      <c r="AO893"/>
      <c r="AP893"/>
      <c r="AQ893"/>
      <c r="AR893"/>
    </row>
    <row r="894" spans="3:44" x14ac:dyDescent="0.2">
      <c r="C894" s="11">
        <v>893</v>
      </c>
      <c r="D894" s="11">
        <v>83</v>
      </c>
      <c r="E894" s="11" t="s">
        <v>11553</v>
      </c>
      <c r="F894" s="11">
        <v>23469</v>
      </c>
      <c r="G894" s="11" t="s">
        <v>4937</v>
      </c>
      <c r="H894" s="11" t="s">
        <v>4938</v>
      </c>
      <c r="I894" s="11" t="s">
        <v>4939</v>
      </c>
      <c r="J894" s="11"/>
      <c r="W894">
        <v>893</v>
      </c>
      <c r="X894">
        <v>62</v>
      </c>
      <c r="Y894" t="s">
        <v>16305</v>
      </c>
      <c r="Z894">
        <v>389610</v>
      </c>
      <c r="AA894" t="s">
        <v>17344</v>
      </c>
      <c r="AB894" t="s">
        <v>17345</v>
      </c>
      <c r="AC894" t="s">
        <v>17346</v>
      </c>
      <c r="AJ894"/>
      <c r="AK894"/>
      <c r="AL894"/>
      <c r="AM894"/>
      <c r="AN894"/>
      <c r="AO894"/>
      <c r="AP894"/>
      <c r="AQ894"/>
      <c r="AR894"/>
    </row>
    <row r="895" spans="3:44" x14ac:dyDescent="0.2">
      <c r="C895" s="11">
        <v>894</v>
      </c>
      <c r="D895" s="11">
        <v>83</v>
      </c>
      <c r="E895" s="11" t="s">
        <v>11553</v>
      </c>
      <c r="F895" s="11">
        <v>57179</v>
      </c>
      <c r="G895" s="11" t="s">
        <v>12901</v>
      </c>
      <c r="H895" s="11" t="s">
        <v>12902</v>
      </c>
      <c r="I895" s="11" t="s">
        <v>12901</v>
      </c>
      <c r="J895" s="11"/>
      <c r="W895">
        <v>894</v>
      </c>
      <c r="X895">
        <v>62</v>
      </c>
      <c r="Y895" t="s">
        <v>16305</v>
      </c>
      <c r="Z895">
        <v>66000</v>
      </c>
      <c r="AA895" t="s">
        <v>2026</v>
      </c>
      <c r="AB895" t="s">
        <v>17347</v>
      </c>
      <c r="AC895" t="s">
        <v>2028</v>
      </c>
      <c r="AJ895"/>
      <c r="AK895"/>
      <c r="AL895"/>
      <c r="AM895"/>
      <c r="AN895"/>
      <c r="AO895"/>
      <c r="AP895"/>
      <c r="AQ895"/>
      <c r="AR895"/>
    </row>
    <row r="896" spans="3:44" x14ac:dyDescent="0.2">
      <c r="C896" s="11">
        <v>895</v>
      </c>
      <c r="D896" s="11">
        <v>83</v>
      </c>
      <c r="E896" s="11" t="s">
        <v>11553</v>
      </c>
      <c r="F896" s="11">
        <v>57649</v>
      </c>
      <c r="G896" s="11" t="s">
        <v>3374</v>
      </c>
      <c r="H896" s="11" t="s">
        <v>3375</v>
      </c>
      <c r="I896" s="11" t="s">
        <v>3376</v>
      </c>
      <c r="J896" s="11"/>
      <c r="W896">
        <v>895</v>
      </c>
      <c r="X896">
        <v>62</v>
      </c>
      <c r="Y896" t="s">
        <v>16305</v>
      </c>
      <c r="Z896">
        <v>6251</v>
      </c>
      <c r="AA896" t="s">
        <v>17348</v>
      </c>
      <c r="AB896" t="s">
        <v>17349</v>
      </c>
      <c r="AC896" t="s">
        <v>17350</v>
      </c>
      <c r="AJ896"/>
      <c r="AK896"/>
      <c r="AL896"/>
      <c r="AM896"/>
      <c r="AN896"/>
      <c r="AO896"/>
      <c r="AP896"/>
      <c r="AQ896"/>
      <c r="AR896"/>
    </row>
    <row r="897" spans="3:44" x14ac:dyDescent="0.2">
      <c r="C897" s="11">
        <v>896</v>
      </c>
      <c r="D897" s="11">
        <v>83</v>
      </c>
      <c r="E897" s="11" t="s">
        <v>11553</v>
      </c>
      <c r="F897" s="11">
        <v>29942</v>
      </c>
      <c r="G897" s="11" t="s">
        <v>3974</v>
      </c>
      <c r="H897" s="11" t="s">
        <v>3975</v>
      </c>
      <c r="I897" s="11" t="s">
        <v>3976</v>
      </c>
      <c r="J897" s="11"/>
      <c r="W897">
        <v>896</v>
      </c>
      <c r="X897">
        <v>62</v>
      </c>
      <c r="Y897" t="s">
        <v>16305</v>
      </c>
      <c r="Z897">
        <v>22993</v>
      </c>
      <c r="AA897" t="s">
        <v>17351</v>
      </c>
      <c r="AB897" t="s">
        <v>17352</v>
      </c>
      <c r="AC897" t="s">
        <v>17353</v>
      </c>
      <c r="AJ897"/>
      <c r="AK897"/>
      <c r="AL897"/>
      <c r="AM897"/>
      <c r="AN897"/>
      <c r="AO897"/>
      <c r="AP897"/>
      <c r="AQ897"/>
      <c r="AR897"/>
    </row>
    <row r="898" spans="3:44" x14ac:dyDescent="0.2">
      <c r="C898" s="11">
        <v>897</v>
      </c>
      <c r="D898" s="11">
        <v>83</v>
      </c>
      <c r="E898" s="11" t="s">
        <v>11553</v>
      </c>
      <c r="F898" s="11">
        <v>3097</v>
      </c>
      <c r="G898" s="11" t="s">
        <v>12903</v>
      </c>
      <c r="H898" s="11" t="s">
        <v>12904</v>
      </c>
      <c r="I898" s="11" t="s">
        <v>12905</v>
      </c>
      <c r="J898" s="11"/>
      <c r="W898">
        <v>897</v>
      </c>
      <c r="X898">
        <v>62</v>
      </c>
      <c r="Y898" t="s">
        <v>16305</v>
      </c>
      <c r="Z898">
        <v>2542</v>
      </c>
      <c r="AA898" t="s">
        <v>17354</v>
      </c>
      <c r="AB898" t="s">
        <v>17355</v>
      </c>
      <c r="AC898" t="s">
        <v>17356</v>
      </c>
      <c r="AJ898"/>
      <c r="AK898"/>
      <c r="AL898"/>
      <c r="AM898"/>
      <c r="AN898"/>
      <c r="AO898"/>
      <c r="AP898"/>
      <c r="AQ898"/>
      <c r="AR898"/>
    </row>
    <row r="899" spans="3:44" x14ac:dyDescent="0.2">
      <c r="C899" s="11">
        <v>898</v>
      </c>
      <c r="D899" s="11">
        <v>83</v>
      </c>
      <c r="E899" s="11" t="s">
        <v>11553</v>
      </c>
      <c r="F899" s="11">
        <v>2534</v>
      </c>
      <c r="G899" s="11" t="s">
        <v>12906</v>
      </c>
      <c r="H899" s="11" t="s">
        <v>12907</v>
      </c>
      <c r="I899" s="11" t="s">
        <v>12908</v>
      </c>
      <c r="J899" s="11"/>
      <c r="W899">
        <v>898</v>
      </c>
      <c r="X899">
        <v>62</v>
      </c>
      <c r="Y899" t="s">
        <v>16305</v>
      </c>
      <c r="Z899">
        <v>4068</v>
      </c>
      <c r="AA899" t="s">
        <v>17357</v>
      </c>
      <c r="AB899" t="s">
        <v>17358</v>
      </c>
      <c r="AC899" t="s">
        <v>17359</v>
      </c>
      <c r="AJ899"/>
      <c r="AK899"/>
      <c r="AL899"/>
      <c r="AM899"/>
      <c r="AN899"/>
      <c r="AO899"/>
      <c r="AP899"/>
      <c r="AQ899"/>
      <c r="AR899"/>
    </row>
    <row r="900" spans="3:44" x14ac:dyDescent="0.2">
      <c r="C900" s="11">
        <v>899</v>
      </c>
      <c r="D900" s="11">
        <v>83</v>
      </c>
      <c r="E900" s="11" t="s">
        <v>11553</v>
      </c>
      <c r="F900" s="11">
        <v>254065</v>
      </c>
      <c r="G900" s="11" t="s">
        <v>3284</v>
      </c>
      <c r="H900" s="11" t="s">
        <v>3285</v>
      </c>
      <c r="I900" s="11" t="s">
        <v>3286</v>
      </c>
      <c r="J900" s="11"/>
      <c r="W900">
        <v>899</v>
      </c>
      <c r="X900">
        <v>62</v>
      </c>
      <c r="Y900" t="s">
        <v>16305</v>
      </c>
      <c r="Z900">
        <v>5830</v>
      </c>
      <c r="AA900" t="s">
        <v>17360</v>
      </c>
      <c r="AB900" t="s">
        <v>17361</v>
      </c>
      <c r="AC900" t="s">
        <v>17362</v>
      </c>
      <c r="AJ900"/>
      <c r="AK900"/>
      <c r="AL900"/>
      <c r="AM900"/>
      <c r="AN900"/>
      <c r="AO900"/>
      <c r="AP900"/>
      <c r="AQ900"/>
      <c r="AR900"/>
    </row>
    <row r="901" spans="3:44" x14ac:dyDescent="0.2">
      <c r="C901" s="11">
        <v>900</v>
      </c>
      <c r="D901" s="11">
        <v>83</v>
      </c>
      <c r="E901" s="11" t="s">
        <v>11553</v>
      </c>
      <c r="F901" s="11">
        <v>51696</v>
      </c>
      <c r="G901" s="11" t="s">
        <v>12244</v>
      </c>
      <c r="H901" s="11" t="s">
        <v>12245</v>
      </c>
      <c r="I901" s="11" t="s">
        <v>12246</v>
      </c>
      <c r="J901" s="11"/>
      <c r="W901">
        <v>900</v>
      </c>
      <c r="X901">
        <v>62</v>
      </c>
      <c r="Y901" t="s">
        <v>16305</v>
      </c>
      <c r="Z901">
        <v>55670</v>
      </c>
      <c r="AA901" t="s">
        <v>17363</v>
      </c>
      <c r="AB901" t="s">
        <v>17364</v>
      </c>
      <c r="AC901" t="s">
        <v>17365</v>
      </c>
      <c r="AJ901"/>
      <c r="AK901"/>
      <c r="AL901"/>
      <c r="AM901"/>
      <c r="AN901"/>
      <c r="AO901"/>
      <c r="AP901"/>
      <c r="AQ901"/>
      <c r="AR901"/>
    </row>
    <row r="902" spans="3:44" x14ac:dyDescent="0.2">
      <c r="C902" s="11">
        <v>901</v>
      </c>
      <c r="D902" s="11">
        <v>83</v>
      </c>
      <c r="E902" s="11" t="s">
        <v>11553</v>
      </c>
      <c r="F902" s="11">
        <v>23466</v>
      </c>
      <c r="G902" s="11" t="s">
        <v>3894</v>
      </c>
      <c r="H902" s="11" t="s">
        <v>3895</v>
      </c>
      <c r="I902" s="11" t="s">
        <v>3896</v>
      </c>
      <c r="J902" s="11"/>
      <c r="W902">
        <v>901</v>
      </c>
      <c r="X902">
        <v>62</v>
      </c>
      <c r="Y902" t="s">
        <v>16305</v>
      </c>
      <c r="Z902">
        <v>149297</v>
      </c>
      <c r="AA902" t="s">
        <v>7753</v>
      </c>
      <c r="AB902" t="s">
        <v>7754</v>
      </c>
      <c r="AC902" t="s">
        <v>7755</v>
      </c>
      <c r="AJ902"/>
      <c r="AK902"/>
      <c r="AL902"/>
      <c r="AM902"/>
      <c r="AN902"/>
      <c r="AO902"/>
      <c r="AP902"/>
      <c r="AQ902"/>
      <c r="AR902"/>
    </row>
    <row r="903" spans="3:44" x14ac:dyDescent="0.2">
      <c r="C903" s="11">
        <v>902</v>
      </c>
      <c r="D903" s="11">
        <v>83</v>
      </c>
      <c r="E903" s="11" t="s">
        <v>11553</v>
      </c>
      <c r="F903" s="11">
        <v>10579</v>
      </c>
      <c r="G903" s="11" t="s">
        <v>12909</v>
      </c>
      <c r="H903" s="11" t="s">
        <v>12910</v>
      </c>
      <c r="I903" s="11" t="s">
        <v>12911</v>
      </c>
      <c r="J903" s="11"/>
      <c r="W903">
        <v>902</v>
      </c>
      <c r="X903">
        <v>62</v>
      </c>
      <c r="Y903" t="s">
        <v>16305</v>
      </c>
      <c r="Z903">
        <v>1622</v>
      </c>
      <c r="AA903" t="s">
        <v>17366</v>
      </c>
      <c r="AB903" t="s">
        <v>17367</v>
      </c>
      <c r="AC903" t="s">
        <v>17368</v>
      </c>
      <c r="AJ903"/>
      <c r="AK903"/>
      <c r="AL903"/>
      <c r="AM903"/>
      <c r="AN903"/>
      <c r="AO903"/>
      <c r="AP903"/>
      <c r="AQ903"/>
      <c r="AR903"/>
    </row>
    <row r="904" spans="3:44" x14ac:dyDescent="0.2">
      <c r="C904" s="11">
        <v>903</v>
      </c>
      <c r="D904" s="11">
        <v>83</v>
      </c>
      <c r="E904" s="11" t="s">
        <v>11553</v>
      </c>
      <c r="F904" s="11">
        <v>79365</v>
      </c>
      <c r="G904" s="11" t="s">
        <v>12912</v>
      </c>
      <c r="H904" s="11" t="s">
        <v>12913</v>
      </c>
      <c r="I904" s="11" t="s">
        <v>12914</v>
      </c>
      <c r="J904" s="11"/>
      <c r="W904">
        <v>903</v>
      </c>
      <c r="X904">
        <v>62</v>
      </c>
      <c r="Y904" t="s">
        <v>16305</v>
      </c>
      <c r="Z904">
        <v>3215</v>
      </c>
      <c r="AA904" t="s">
        <v>17369</v>
      </c>
      <c r="AB904" t="s">
        <v>17370</v>
      </c>
      <c r="AC904" t="s">
        <v>17371</v>
      </c>
      <c r="AJ904"/>
      <c r="AK904"/>
      <c r="AL904"/>
      <c r="AM904"/>
      <c r="AN904"/>
      <c r="AO904"/>
      <c r="AP904"/>
      <c r="AQ904"/>
      <c r="AR904"/>
    </row>
    <row r="905" spans="3:44" x14ac:dyDescent="0.2">
      <c r="C905" s="11">
        <v>904</v>
      </c>
      <c r="D905" s="11">
        <v>83</v>
      </c>
      <c r="E905" s="11" t="s">
        <v>11553</v>
      </c>
      <c r="F905" s="11">
        <v>56848</v>
      </c>
      <c r="G905" s="11" t="s">
        <v>10493</v>
      </c>
      <c r="H905" s="11" t="s">
        <v>10494</v>
      </c>
      <c r="I905" s="11" t="s">
        <v>10495</v>
      </c>
      <c r="J905" s="11"/>
      <c r="W905">
        <v>904</v>
      </c>
      <c r="X905">
        <v>62</v>
      </c>
      <c r="Y905" t="s">
        <v>16305</v>
      </c>
      <c r="Z905">
        <v>7855</v>
      </c>
      <c r="AA905" t="s">
        <v>17372</v>
      </c>
      <c r="AB905" t="s">
        <v>17373</v>
      </c>
      <c r="AC905" t="s">
        <v>17374</v>
      </c>
      <c r="AJ905"/>
      <c r="AK905"/>
      <c r="AL905"/>
      <c r="AM905"/>
      <c r="AN905"/>
      <c r="AO905"/>
      <c r="AP905"/>
      <c r="AQ905"/>
      <c r="AR905"/>
    </row>
    <row r="906" spans="3:44" x14ac:dyDescent="0.2">
      <c r="C906" s="11">
        <v>905</v>
      </c>
      <c r="D906" s="11">
        <v>83</v>
      </c>
      <c r="E906" s="11" t="s">
        <v>11553</v>
      </c>
      <c r="F906" s="11">
        <v>388818</v>
      </c>
      <c r="G906" s="11" t="s">
        <v>10065</v>
      </c>
      <c r="H906" s="11" t="s">
        <v>10066</v>
      </c>
      <c r="I906" s="11" t="s">
        <v>10067</v>
      </c>
      <c r="J906" s="11"/>
      <c r="W906">
        <v>905</v>
      </c>
      <c r="X906">
        <v>62</v>
      </c>
      <c r="Y906" t="s">
        <v>16305</v>
      </c>
      <c r="Z906">
        <v>9757</v>
      </c>
      <c r="AA906" t="s">
        <v>17375</v>
      </c>
      <c r="AB906" t="s">
        <v>17376</v>
      </c>
      <c r="AC906" t="s">
        <v>17377</v>
      </c>
      <c r="AJ906"/>
      <c r="AK906"/>
      <c r="AL906"/>
      <c r="AM906"/>
      <c r="AN906"/>
      <c r="AO906"/>
      <c r="AP906"/>
      <c r="AQ906"/>
      <c r="AR906"/>
    </row>
    <row r="907" spans="3:44" x14ac:dyDescent="0.2">
      <c r="C907" s="11">
        <v>906</v>
      </c>
      <c r="D907" s="11">
        <v>83</v>
      </c>
      <c r="E907" s="11" t="s">
        <v>11553</v>
      </c>
      <c r="F907" s="11">
        <v>8165</v>
      </c>
      <c r="G907" s="11" t="s">
        <v>39</v>
      </c>
      <c r="H907" s="11" t="s">
        <v>2655</v>
      </c>
      <c r="I907" s="11" t="s">
        <v>40</v>
      </c>
      <c r="J907" s="11"/>
      <c r="W907">
        <v>906</v>
      </c>
      <c r="X907">
        <v>62</v>
      </c>
      <c r="Y907" t="s">
        <v>16305</v>
      </c>
      <c r="Z907">
        <v>140685</v>
      </c>
      <c r="AA907" t="s">
        <v>4916</v>
      </c>
      <c r="AB907" t="s">
        <v>4917</v>
      </c>
      <c r="AC907" t="s">
        <v>4918</v>
      </c>
      <c r="AJ907"/>
      <c r="AK907"/>
      <c r="AL907"/>
      <c r="AM907"/>
      <c r="AN907"/>
      <c r="AO907"/>
      <c r="AP907"/>
      <c r="AQ907"/>
      <c r="AR907"/>
    </row>
    <row r="908" spans="3:44" x14ac:dyDescent="0.2">
      <c r="C908" s="11">
        <v>907</v>
      </c>
      <c r="D908" s="11">
        <v>83</v>
      </c>
      <c r="E908" s="11" t="s">
        <v>11553</v>
      </c>
      <c r="F908" s="11">
        <v>868</v>
      </c>
      <c r="G908" s="11" t="s">
        <v>5380</v>
      </c>
      <c r="H908" s="11" t="s">
        <v>5381</v>
      </c>
      <c r="I908" s="11" t="s">
        <v>5382</v>
      </c>
      <c r="J908" s="11"/>
      <c r="W908">
        <v>907</v>
      </c>
      <c r="X908">
        <v>62</v>
      </c>
      <c r="Y908" t="s">
        <v>16307</v>
      </c>
      <c r="Z908">
        <v>3156</v>
      </c>
      <c r="AA908" t="s">
        <v>6965</v>
      </c>
      <c r="AB908" t="s">
        <v>17378</v>
      </c>
      <c r="AC908" t="s">
        <v>6967</v>
      </c>
      <c r="AJ908"/>
      <c r="AK908"/>
      <c r="AL908"/>
      <c r="AM908"/>
      <c r="AN908"/>
      <c r="AO908"/>
      <c r="AP908"/>
      <c r="AQ908"/>
      <c r="AR908"/>
    </row>
    <row r="909" spans="3:44" x14ac:dyDescent="0.2">
      <c r="C909" s="11">
        <v>908</v>
      </c>
      <c r="D909" s="11">
        <v>83</v>
      </c>
      <c r="E909" s="11" t="s">
        <v>11573</v>
      </c>
      <c r="F909" s="11">
        <v>285605</v>
      </c>
      <c r="G909" s="11" t="s">
        <v>12915</v>
      </c>
      <c r="H909" s="11" t="s">
        <v>12916</v>
      </c>
      <c r="I909" s="11" t="s">
        <v>12917</v>
      </c>
      <c r="J909" s="11"/>
      <c r="W909">
        <v>908</v>
      </c>
      <c r="X909">
        <v>62</v>
      </c>
      <c r="Y909" t="s">
        <v>16307</v>
      </c>
      <c r="Z909">
        <v>246175</v>
      </c>
      <c r="AA909" t="s">
        <v>4155</v>
      </c>
      <c r="AB909" t="s">
        <v>4156</v>
      </c>
      <c r="AC909" t="s">
        <v>4157</v>
      </c>
      <c r="AJ909"/>
      <c r="AK909"/>
      <c r="AL909"/>
      <c r="AM909"/>
      <c r="AN909"/>
      <c r="AO909"/>
      <c r="AP909"/>
      <c r="AQ909"/>
      <c r="AR909"/>
    </row>
    <row r="910" spans="3:44" x14ac:dyDescent="0.2">
      <c r="C910" s="11">
        <v>909</v>
      </c>
      <c r="D910" s="11">
        <v>83</v>
      </c>
      <c r="E910" s="11" t="s">
        <v>11573</v>
      </c>
      <c r="F910" s="11">
        <v>4735</v>
      </c>
      <c r="G910" s="11" t="s">
        <v>6053</v>
      </c>
      <c r="H910" s="11" t="s">
        <v>6054</v>
      </c>
      <c r="I910" s="11" t="s">
        <v>6055</v>
      </c>
      <c r="J910" s="11"/>
      <c r="W910">
        <v>909</v>
      </c>
      <c r="X910">
        <v>62</v>
      </c>
      <c r="Y910" t="s">
        <v>16307</v>
      </c>
      <c r="Z910">
        <v>288</v>
      </c>
      <c r="AA910" t="s">
        <v>17379</v>
      </c>
      <c r="AB910" t="s">
        <v>17380</v>
      </c>
      <c r="AC910" t="s">
        <v>17381</v>
      </c>
      <c r="AJ910"/>
      <c r="AK910"/>
      <c r="AL910"/>
      <c r="AM910"/>
      <c r="AN910"/>
      <c r="AO910"/>
      <c r="AP910"/>
      <c r="AQ910"/>
      <c r="AR910"/>
    </row>
    <row r="911" spans="3:44" x14ac:dyDescent="0.2">
      <c r="C911" s="11">
        <v>910</v>
      </c>
      <c r="D911" s="11">
        <v>83</v>
      </c>
      <c r="E911" s="11" t="s">
        <v>11573</v>
      </c>
      <c r="F911" s="11">
        <v>51099</v>
      </c>
      <c r="G911" s="11" t="s">
        <v>3550</v>
      </c>
      <c r="H911" s="11" t="s">
        <v>3551</v>
      </c>
      <c r="I911" s="11" t="s">
        <v>3552</v>
      </c>
      <c r="J911" s="11"/>
      <c r="W911">
        <v>910</v>
      </c>
      <c r="X911">
        <v>62</v>
      </c>
      <c r="Y911" t="s">
        <v>16307</v>
      </c>
      <c r="Z911">
        <v>64327</v>
      </c>
      <c r="AA911" t="s">
        <v>17382</v>
      </c>
      <c r="AB911" t="s">
        <v>17383</v>
      </c>
      <c r="AC911" t="s">
        <v>17384</v>
      </c>
      <c r="AJ911"/>
      <c r="AK911"/>
      <c r="AL911"/>
      <c r="AM911"/>
      <c r="AN911"/>
      <c r="AO911"/>
      <c r="AP911"/>
      <c r="AQ911"/>
      <c r="AR911"/>
    </row>
    <row r="912" spans="3:44" x14ac:dyDescent="0.2">
      <c r="C912" s="11">
        <v>911</v>
      </c>
      <c r="D912" s="11">
        <v>83</v>
      </c>
      <c r="E912" s="11" t="s">
        <v>11573</v>
      </c>
      <c r="F912" s="11">
        <v>201626</v>
      </c>
      <c r="G912" s="11" t="s">
        <v>12918</v>
      </c>
      <c r="H912" s="11" t="s">
        <v>12919</v>
      </c>
      <c r="I912" s="11" t="s">
        <v>12920</v>
      </c>
      <c r="J912" s="11"/>
      <c r="W912">
        <v>911</v>
      </c>
      <c r="X912">
        <v>62</v>
      </c>
      <c r="Y912" t="s">
        <v>16307</v>
      </c>
      <c r="Z912">
        <v>2218</v>
      </c>
      <c r="AA912" t="s">
        <v>17385</v>
      </c>
      <c r="AB912" t="s">
        <v>17386</v>
      </c>
      <c r="AC912" t="s">
        <v>17387</v>
      </c>
      <c r="AJ912"/>
      <c r="AK912"/>
      <c r="AL912"/>
      <c r="AM912"/>
      <c r="AN912"/>
      <c r="AO912"/>
      <c r="AP912"/>
      <c r="AQ912"/>
      <c r="AR912"/>
    </row>
    <row r="913" spans="3:44" x14ac:dyDescent="0.2">
      <c r="C913" s="11">
        <v>912</v>
      </c>
      <c r="D913" s="11">
        <v>83</v>
      </c>
      <c r="E913" s="11" t="s">
        <v>11573</v>
      </c>
      <c r="F913" s="11">
        <v>9522</v>
      </c>
      <c r="G913" s="11" t="s">
        <v>45</v>
      </c>
      <c r="H913" s="11" t="s">
        <v>10634</v>
      </c>
      <c r="I913" s="11" t="s">
        <v>46</v>
      </c>
      <c r="J913" s="11"/>
      <c r="W913">
        <v>912</v>
      </c>
      <c r="X913">
        <v>62</v>
      </c>
      <c r="Y913" t="s">
        <v>16307</v>
      </c>
      <c r="Z913">
        <v>1029</v>
      </c>
      <c r="AA913" t="s">
        <v>17388</v>
      </c>
      <c r="AB913" t="s">
        <v>17389</v>
      </c>
      <c r="AC913" t="s">
        <v>17390</v>
      </c>
      <c r="AJ913"/>
      <c r="AK913"/>
      <c r="AL913"/>
      <c r="AM913"/>
      <c r="AN913"/>
      <c r="AO913"/>
      <c r="AP913"/>
      <c r="AQ913"/>
      <c r="AR913"/>
    </row>
    <row r="914" spans="3:44" x14ac:dyDescent="0.2">
      <c r="C914" s="11">
        <v>913</v>
      </c>
      <c r="D914" s="11">
        <v>83</v>
      </c>
      <c r="E914" s="11" t="s">
        <v>11573</v>
      </c>
      <c r="F914" s="11">
        <v>9575</v>
      </c>
      <c r="G914" s="11" t="s">
        <v>2055</v>
      </c>
      <c r="H914" s="11" t="s">
        <v>12921</v>
      </c>
      <c r="I914" s="11" t="s">
        <v>2057</v>
      </c>
      <c r="J914" s="11"/>
      <c r="W914">
        <v>913</v>
      </c>
      <c r="X914">
        <v>62</v>
      </c>
      <c r="Y914" t="s">
        <v>16307</v>
      </c>
      <c r="Z914">
        <v>9901</v>
      </c>
      <c r="AA914" t="s">
        <v>17090</v>
      </c>
      <c r="AB914" t="s">
        <v>17391</v>
      </c>
      <c r="AC914" t="s">
        <v>17092</v>
      </c>
      <c r="AJ914"/>
      <c r="AK914"/>
      <c r="AL914"/>
      <c r="AM914"/>
      <c r="AN914"/>
      <c r="AO914"/>
      <c r="AP914"/>
      <c r="AQ914"/>
      <c r="AR914"/>
    </row>
    <row r="915" spans="3:44" x14ac:dyDescent="0.2">
      <c r="C915" s="11">
        <v>914</v>
      </c>
      <c r="D915" s="11">
        <v>83</v>
      </c>
      <c r="E915" s="11" t="s">
        <v>11573</v>
      </c>
      <c r="F915" s="11">
        <v>122773</v>
      </c>
      <c r="G915" s="11" t="s">
        <v>10327</v>
      </c>
      <c r="H915" s="11" t="s">
        <v>10328</v>
      </c>
      <c r="I915" s="11" t="s">
        <v>10329</v>
      </c>
      <c r="J915" s="11"/>
      <c r="W915">
        <v>914</v>
      </c>
      <c r="X915">
        <v>62</v>
      </c>
      <c r="Y915" t="s">
        <v>16307</v>
      </c>
      <c r="Z915">
        <v>121268</v>
      </c>
      <c r="AA915" t="s">
        <v>4401</v>
      </c>
      <c r="AB915" t="s">
        <v>17392</v>
      </c>
      <c r="AC915" t="s">
        <v>4403</v>
      </c>
      <c r="AJ915"/>
      <c r="AK915"/>
      <c r="AL915"/>
      <c r="AM915"/>
      <c r="AN915"/>
      <c r="AO915"/>
      <c r="AP915"/>
      <c r="AQ915"/>
      <c r="AR915"/>
    </row>
    <row r="916" spans="3:44" x14ac:dyDescent="0.2">
      <c r="C916" s="11">
        <v>915</v>
      </c>
      <c r="D916" s="11">
        <v>83</v>
      </c>
      <c r="E916" s="11" t="s">
        <v>11573</v>
      </c>
      <c r="F916" s="11">
        <v>56987</v>
      </c>
      <c r="G916" s="11" t="s">
        <v>1975</v>
      </c>
      <c r="H916" s="11" t="s">
        <v>10197</v>
      </c>
      <c r="I916" s="11" t="s">
        <v>1977</v>
      </c>
      <c r="J916" s="11"/>
      <c r="W916">
        <v>915</v>
      </c>
      <c r="X916">
        <v>62</v>
      </c>
      <c r="Y916" t="s">
        <v>16307</v>
      </c>
      <c r="Z916">
        <v>7976</v>
      </c>
      <c r="AA916" t="s">
        <v>15812</v>
      </c>
      <c r="AB916" t="s">
        <v>17393</v>
      </c>
      <c r="AC916" t="s">
        <v>15814</v>
      </c>
      <c r="AJ916"/>
      <c r="AK916"/>
      <c r="AL916"/>
      <c r="AM916"/>
      <c r="AN916"/>
      <c r="AO916"/>
      <c r="AP916"/>
      <c r="AQ916"/>
      <c r="AR916"/>
    </row>
    <row r="917" spans="3:44" x14ac:dyDescent="0.2">
      <c r="C917" s="11">
        <v>916</v>
      </c>
      <c r="D917" s="11">
        <v>83</v>
      </c>
      <c r="E917" s="11" t="s">
        <v>11573</v>
      </c>
      <c r="F917" s="11">
        <v>8863</v>
      </c>
      <c r="G917" s="11" t="s">
        <v>12922</v>
      </c>
      <c r="H917" s="11" t="s">
        <v>12923</v>
      </c>
      <c r="I917" s="11" t="s">
        <v>12924</v>
      </c>
      <c r="J917" s="11"/>
      <c r="W917">
        <v>916</v>
      </c>
      <c r="X917">
        <v>62</v>
      </c>
      <c r="Y917" t="s">
        <v>16308</v>
      </c>
      <c r="Z917">
        <v>3156</v>
      </c>
      <c r="AA917" t="s">
        <v>6965</v>
      </c>
      <c r="AB917" t="s">
        <v>17378</v>
      </c>
      <c r="AC917" t="s">
        <v>6967</v>
      </c>
      <c r="AJ917"/>
      <c r="AK917"/>
      <c r="AL917"/>
      <c r="AM917"/>
      <c r="AN917"/>
      <c r="AO917"/>
      <c r="AP917"/>
      <c r="AQ917"/>
      <c r="AR917"/>
    </row>
    <row r="918" spans="3:44" x14ac:dyDescent="0.2">
      <c r="C918" s="11">
        <v>917</v>
      </c>
      <c r="D918" s="11">
        <v>83</v>
      </c>
      <c r="E918" s="11" t="s">
        <v>11573</v>
      </c>
      <c r="F918" s="11">
        <v>53832</v>
      </c>
      <c r="G918" s="11" t="s">
        <v>12925</v>
      </c>
      <c r="H918" s="11" t="s">
        <v>12926</v>
      </c>
      <c r="I918" s="11" t="s">
        <v>12927</v>
      </c>
      <c r="J918" s="11"/>
      <c r="W918">
        <v>917</v>
      </c>
      <c r="X918">
        <v>62</v>
      </c>
      <c r="Y918" t="s">
        <v>16308</v>
      </c>
      <c r="Z918">
        <v>246175</v>
      </c>
      <c r="AA918" t="s">
        <v>4155</v>
      </c>
      <c r="AB918" t="s">
        <v>4156</v>
      </c>
      <c r="AC918" t="s">
        <v>4157</v>
      </c>
      <c r="AJ918"/>
      <c r="AK918"/>
      <c r="AL918"/>
      <c r="AM918"/>
      <c r="AN918"/>
      <c r="AO918"/>
      <c r="AP918"/>
      <c r="AQ918"/>
      <c r="AR918"/>
    </row>
    <row r="919" spans="3:44" x14ac:dyDescent="0.2">
      <c r="C919" s="11">
        <v>918</v>
      </c>
      <c r="D919" s="11">
        <v>83</v>
      </c>
      <c r="E919" s="11" t="s">
        <v>11573</v>
      </c>
      <c r="F919" s="11">
        <v>10140</v>
      </c>
      <c r="G919" s="11" t="s">
        <v>12928</v>
      </c>
      <c r="H919" s="11" t="s">
        <v>12929</v>
      </c>
      <c r="I919" s="11" t="s">
        <v>12930</v>
      </c>
      <c r="J919" s="11"/>
      <c r="W919">
        <v>918</v>
      </c>
      <c r="X919">
        <v>62</v>
      </c>
      <c r="Y919" t="s">
        <v>16308</v>
      </c>
      <c r="Z919">
        <v>288</v>
      </c>
      <c r="AA919" t="s">
        <v>17379</v>
      </c>
      <c r="AB919" t="s">
        <v>17380</v>
      </c>
      <c r="AC919" t="s">
        <v>17381</v>
      </c>
      <c r="AJ919"/>
      <c r="AK919"/>
      <c r="AL919"/>
      <c r="AM919"/>
      <c r="AN919"/>
      <c r="AO919"/>
      <c r="AP919"/>
      <c r="AQ919"/>
      <c r="AR919"/>
    </row>
    <row r="920" spans="3:44" x14ac:dyDescent="0.2">
      <c r="C920" s="11">
        <v>919</v>
      </c>
      <c r="D920" s="11">
        <v>83</v>
      </c>
      <c r="E920" s="11" t="s">
        <v>11573</v>
      </c>
      <c r="F920" s="11">
        <v>911</v>
      </c>
      <c r="G920" s="11" t="s">
        <v>12931</v>
      </c>
      <c r="H920" s="11" t="s">
        <v>12932</v>
      </c>
      <c r="I920" s="11" t="s">
        <v>12933</v>
      </c>
      <c r="J920" s="11"/>
      <c r="W920">
        <v>919</v>
      </c>
      <c r="X920">
        <v>62</v>
      </c>
      <c r="Y920" t="s">
        <v>16308</v>
      </c>
      <c r="Z920">
        <v>64327</v>
      </c>
      <c r="AA920" t="s">
        <v>17382</v>
      </c>
      <c r="AB920" t="s">
        <v>17383</v>
      </c>
      <c r="AC920" t="s">
        <v>17384</v>
      </c>
      <c r="AJ920"/>
      <c r="AK920"/>
      <c r="AL920"/>
      <c r="AM920"/>
      <c r="AN920"/>
      <c r="AO920"/>
      <c r="AP920"/>
      <c r="AQ920"/>
      <c r="AR920"/>
    </row>
    <row r="921" spans="3:44" x14ac:dyDescent="0.2">
      <c r="C921" s="11">
        <v>920</v>
      </c>
      <c r="D921" s="11">
        <v>83</v>
      </c>
      <c r="E921" s="11" t="s">
        <v>11573</v>
      </c>
      <c r="F921" s="11">
        <v>79627</v>
      </c>
      <c r="G921" s="11" t="s">
        <v>1940</v>
      </c>
      <c r="H921" s="11" t="s">
        <v>1941</v>
      </c>
      <c r="I921" s="11" t="s">
        <v>1942</v>
      </c>
      <c r="J921" s="11"/>
      <c r="W921">
        <v>920</v>
      </c>
      <c r="X921">
        <v>62</v>
      </c>
      <c r="Y921" t="s">
        <v>16308</v>
      </c>
      <c r="Z921">
        <v>2218</v>
      </c>
      <c r="AA921" t="s">
        <v>17385</v>
      </c>
      <c r="AB921" t="s">
        <v>17386</v>
      </c>
      <c r="AC921" t="s">
        <v>17387</v>
      </c>
      <c r="AJ921"/>
      <c r="AK921"/>
      <c r="AL921"/>
      <c r="AM921"/>
      <c r="AN921"/>
      <c r="AO921"/>
      <c r="AP921"/>
      <c r="AQ921"/>
      <c r="AR921"/>
    </row>
    <row r="922" spans="3:44" x14ac:dyDescent="0.2">
      <c r="C922" s="11">
        <v>921</v>
      </c>
      <c r="D922" s="11">
        <v>83</v>
      </c>
      <c r="E922" s="11" t="s">
        <v>11573</v>
      </c>
      <c r="F922" s="11">
        <v>285175</v>
      </c>
      <c r="G922" s="11" t="s">
        <v>7177</v>
      </c>
      <c r="H922" s="11" t="s">
        <v>7178</v>
      </c>
      <c r="I922" s="11" t="s">
        <v>7179</v>
      </c>
      <c r="J922" s="11"/>
      <c r="W922">
        <v>921</v>
      </c>
      <c r="X922">
        <v>62</v>
      </c>
      <c r="Y922" t="s">
        <v>16308</v>
      </c>
      <c r="Z922">
        <v>1029</v>
      </c>
      <c r="AA922" t="s">
        <v>17388</v>
      </c>
      <c r="AB922" t="s">
        <v>17389</v>
      </c>
      <c r="AC922" t="s">
        <v>17390</v>
      </c>
      <c r="AJ922"/>
      <c r="AK922"/>
      <c r="AL922"/>
      <c r="AM922"/>
      <c r="AN922"/>
      <c r="AO922"/>
      <c r="AP922"/>
      <c r="AQ922"/>
      <c r="AR922"/>
    </row>
    <row r="923" spans="3:44" x14ac:dyDescent="0.2">
      <c r="C923" s="11">
        <v>922</v>
      </c>
      <c r="D923" s="11">
        <v>83</v>
      </c>
      <c r="E923" s="11" t="s">
        <v>11573</v>
      </c>
      <c r="F923" s="11">
        <v>10878</v>
      </c>
      <c r="G923" s="11" t="s">
        <v>12934</v>
      </c>
      <c r="H923" s="11" t="s">
        <v>12935</v>
      </c>
      <c r="I923" s="11" t="s">
        <v>12936</v>
      </c>
      <c r="J923" s="11"/>
      <c r="W923">
        <v>922</v>
      </c>
      <c r="X923">
        <v>62</v>
      </c>
      <c r="Y923" t="s">
        <v>16308</v>
      </c>
      <c r="Z923">
        <v>9901</v>
      </c>
      <c r="AA923" t="s">
        <v>17090</v>
      </c>
      <c r="AB923" t="s">
        <v>17391</v>
      </c>
      <c r="AC923" t="s">
        <v>17092</v>
      </c>
      <c r="AJ923"/>
      <c r="AK923"/>
      <c r="AL923"/>
      <c r="AM923"/>
      <c r="AN923"/>
      <c r="AO923"/>
      <c r="AP923"/>
      <c r="AQ923"/>
      <c r="AR923"/>
    </row>
    <row r="924" spans="3:44" x14ac:dyDescent="0.2">
      <c r="C924" s="11">
        <v>923</v>
      </c>
      <c r="D924" s="11">
        <v>83</v>
      </c>
      <c r="E924" s="11" t="s">
        <v>11573</v>
      </c>
      <c r="F924" s="11">
        <v>171586</v>
      </c>
      <c r="G924" s="11" t="s">
        <v>12593</v>
      </c>
      <c r="H924" s="11" t="s">
        <v>12937</v>
      </c>
      <c r="I924" s="11" t="s">
        <v>12595</v>
      </c>
      <c r="J924" s="11"/>
      <c r="W924">
        <v>923</v>
      </c>
      <c r="X924">
        <v>62</v>
      </c>
      <c r="Y924" t="s">
        <v>16308</v>
      </c>
      <c r="Z924">
        <v>121268</v>
      </c>
      <c r="AA924" t="s">
        <v>4401</v>
      </c>
      <c r="AB924" t="s">
        <v>17392</v>
      </c>
      <c r="AC924" t="s">
        <v>4403</v>
      </c>
      <c r="AJ924"/>
      <c r="AK924"/>
      <c r="AL924"/>
      <c r="AM924"/>
      <c r="AN924"/>
      <c r="AO924"/>
      <c r="AP924"/>
      <c r="AQ924"/>
      <c r="AR924"/>
    </row>
    <row r="925" spans="3:44" x14ac:dyDescent="0.2">
      <c r="C925" s="11">
        <v>924</v>
      </c>
      <c r="D925" s="11">
        <v>83</v>
      </c>
      <c r="E925" s="11" t="s">
        <v>11573</v>
      </c>
      <c r="F925" s="11">
        <v>1739</v>
      </c>
      <c r="G925" s="11" t="s">
        <v>12938</v>
      </c>
      <c r="H925" s="11" t="s">
        <v>12939</v>
      </c>
      <c r="I925" s="11" t="s">
        <v>12940</v>
      </c>
      <c r="J925" s="11"/>
      <c r="W925">
        <v>924</v>
      </c>
      <c r="X925">
        <v>62</v>
      </c>
      <c r="Y925" t="s">
        <v>16308</v>
      </c>
      <c r="Z925">
        <v>7976</v>
      </c>
      <c r="AA925" t="s">
        <v>15812</v>
      </c>
      <c r="AB925" t="s">
        <v>17393</v>
      </c>
      <c r="AC925" t="s">
        <v>15814</v>
      </c>
      <c r="AJ925"/>
      <c r="AK925"/>
      <c r="AL925"/>
      <c r="AM925"/>
      <c r="AN925"/>
      <c r="AO925"/>
      <c r="AP925"/>
      <c r="AQ925"/>
      <c r="AR925"/>
    </row>
    <row r="926" spans="3:44" x14ac:dyDescent="0.2">
      <c r="C926" s="11">
        <v>925</v>
      </c>
      <c r="D926" s="11">
        <v>82</v>
      </c>
      <c r="E926" s="11" t="s">
        <v>11557</v>
      </c>
      <c r="F926" s="11">
        <v>60680</v>
      </c>
      <c r="G926" s="11" t="s">
        <v>12941</v>
      </c>
      <c r="H926" s="11" t="s">
        <v>12942</v>
      </c>
      <c r="I926" s="11" t="s">
        <v>12943</v>
      </c>
      <c r="J926" s="11"/>
      <c r="W926">
        <v>925</v>
      </c>
      <c r="X926">
        <v>61</v>
      </c>
      <c r="Y926" t="s">
        <v>16361</v>
      </c>
      <c r="Z926">
        <v>79971</v>
      </c>
      <c r="AA926" t="s">
        <v>444</v>
      </c>
      <c r="AB926" t="s">
        <v>17394</v>
      </c>
      <c r="AC926" t="s">
        <v>445</v>
      </c>
      <c r="AJ926"/>
      <c r="AK926"/>
      <c r="AL926"/>
      <c r="AM926"/>
      <c r="AN926"/>
      <c r="AO926"/>
      <c r="AP926"/>
      <c r="AQ926"/>
      <c r="AR926"/>
    </row>
    <row r="927" spans="3:44" x14ac:dyDescent="0.2">
      <c r="C927" s="11">
        <v>926</v>
      </c>
      <c r="D927" s="11">
        <v>82</v>
      </c>
      <c r="E927" s="11" t="s">
        <v>11557</v>
      </c>
      <c r="F927" s="11">
        <v>399697</v>
      </c>
      <c r="G927" s="11" t="s">
        <v>12944</v>
      </c>
      <c r="H927" s="11" t="s">
        <v>12945</v>
      </c>
      <c r="I927" s="11" t="s">
        <v>12946</v>
      </c>
      <c r="J927" s="11"/>
      <c r="W927">
        <v>926</v>
      </c>
      <c r="X927">
        <v>61</v>
      </c>
      <c r="Y927" t="s">
        <v>16305</v>
      </c>
      <c r="Z927">
        <v>10238</v>
      </c>
      <c r="AA927" t="s">
        <v>7774</v>
      </c>
      <c r="AB927" t="s">
        <v>7775</v>
      </c>
      <c r="AC927" t="s">
        <v>7776</v>
      </c>
      <c r="AJ927"/>
      <c r="AK927"/>
      <c r="AL927"/>
      <c r="AM927"/>
      <c r="AN927"/>
      <c r="AO927"/>
      <c r="AP927"/>
      <c r="AQ927"/>
      <c r="AR927"/>
    </row>
    <row r="928" spans="3:44" x14ac:dyDescent="0.2">
      <c r="C928" s="11">
        <v>927</v>
      </c>
      <c r="D928" s="11">
        <v>82</v>
      </c>
      <c r="E928" s="11" t="s">
        <v>11557</v>
      </c>
      <c r="F928" s="11">
        <v>162681</v>
      </c>
      <c r="G928" s="11" t="s">
        <v>7612</v>
      </c>
      <c r="H928" s="11" t="s">
        <v>7613</v>
      </c>
      <c r="I928" s="11" t="s">
        <v>7614</v>
      </c>
      <c r="J928" s="11"/>
      <c r="W928">
        <v>927</v>
      </c>
      <c r="X928">
        <v>61</v>
      </c>
      <c r="Y928" t="s">
        <v>16305</v>
      </c>
      <c r="Z928">
        <v>643641</v>
      </c>
      <c r="AA928" t="s">
        <v>13140</v>
      </c>
      <c r="AB928" t="s">
        <v>13141</v>
      </c>
      <c r="AC928" t="s">
        <v>13142</v>
      </c>
      <c r="AJ928"/>
      <c r="AK928"/>
      <c r="AL928"/>
      <c r="AM928"/>
      <c r="AN928"/>
      <c r="AO928"/>
      <c r="AP928"/>
      <c r="AQ928"/>
      <c r="AR928"/>
    </row>
    <row r="929" spans="3:44" x14ac:dyDescent="0.2">
      <c r="C929" s="11">
        <v>928</v>
      </c>
      <c r="D929" s="11">
        <v>82</v>
      </c>
      <c r="E929" s="11" t="s">
        <v>11557</v>
      </c>
      <c r="F929" s="11">
        <v>5745</v>
      </c>
      <c r="G929" s="11" t="s">
        <v>12947</v>
      </c>
      <c r="H929" s="11" t="s">
        <v>12948</v>
      </c>
      <c r="I929" s="11" t="s">
        <v>12949</v>
      </c>
      <c r="J929" s="11"/>
      <c r="W929">
        <v>928</v>
      </c>
      <c r="X929">
        <v>61</v>
      </c>
      <c r="Y929" t="s">
        <v>16305</v>
      </c>
      <c r="Z929">
        <v>3097</v>
      </c>
      <c r="AA929" t="s">
        <v>12903</v>
      </c>
      <c r="AB929" t="s">
        <v>12904</v>
      </c>
      <c r="AC929" t="s">
        <v>12905</v>
      </c>
      <c r="AJ929"/>
      <c r="AK929"/>
      <c r="AL929"/>
      <c r="AM929"/>
      <c r="AN929"/>
      <c r="AO929"/>
      <c r="AP929"/>
      <c r="AQ929"/>
      <c r="AR929"/>
    </row>
    <row r="930" spans="3:44" x14ac:dyDescent="0.2">
      <c r="C930" s="11">
        <v>929</v>
      </c>
      <c r="D930" s="11">
        <v>82</v>
      </c>
      <c r="E930" s="11" t="s">
        <v>11557</v>
      </c>
      <c r="F930" s="11">
        <v>6990</v>
      </c>
      <c r="G930" s="11" t="s">
        <v>12950</v>
      </c>
      <c r="H930" s="11" t="s">
        <v>12951</v>
      </c>
      <c r="I930" s="11" t="s">
        <v>12952</v>
      </c>
      <c r="J930" s="11"/>
      <c r="W930">
        <v>929</v>
      </c>
      <c r="X930">
        <v>61</v>
      </c>
      <c r="Y930" t="s">
        <v>16305</v>
      </c>
      <c r="Z930">
        <v>1399</v>
      </c>
      <c r="AA930" t="s">
        <v>17395</v>
      </c>
      <c r="AB930" t="s">
        <v>17396</v>
      </c>
      <c r="AC930" t="s">
        <v>17397</v>
      </c>
      <c r="AJ930"/>
      <c r="AK930"/>
      <c r="AL930"/>
      <c r="AM930"/>
      <c r="AN930"/>
      <c r="AO930"/>
      <c r="AP930"/>
      <c r="AQ930"/>
      <c r="AR930"/>
    </row>
    <row r="931" spans="3:44" x14ac:dyDescent="0.2">
      <c r="C931" s="11">
        <v>930</v>
      </c>
      <c r="D931" s="11">
        <v>82</v>
      </c>
      <c r="E931" s="11" t="s">
        <v>11557</v>
      </c>
      <c r="F931" s="11">
        <v>2246</v>
      </c>
      <c r="G931" s="11" t="s">
        <v>12953</v>
      </c>
      <c r="H931" s="11" t="s">
        <v>12954</v>
      </c>
      <c r="I931" s="11" t="s">
        <v>12955</v>
      </c>
      <c r="J931" s="11"/>
      <c r="W931">
        <v>930</v>
      </c>
      <c r="X931">
        <v>61</v>
      </c>
      <c r="Y931" t="s">
        <v>16305</v>
      </c>
      <c r="Z931">
        <v>54796</v>
      </c>
      <c r="AA931" t="s">
        <v>2710</v>
      </c>
      <c r="AB931" t="s">
        <v>2711</v>
      </c>
      <c r="AC931" t="s">
        <v>2712</v>
      </c>
      <c r="AJ931"/>
      <c r="AK931"/>
      <c r="AL931"/>
      <c r="AM931"/>
      <c r="AN931"/>
      <c r="AO931"/>
      <c r="AP931"/>
      <c r="AQ931"/>
      <c r="AR931"/>
    </row>
    <row r="932" spans="3:44" x14ac:dyDescent="0.2">
      <c r="C932" s="11">
        <v>931</v>
      </c>
      <c r="D932" s="11">
        <v>82</v>
      </c>
      <c r="E932" s="11" t="s">
        <v>11557</v>
      </c>
      <c r="F932" s="11">
        <v>5915</v>
      </c>
      <c r="G932" s="11" t="s">
        <v>2002</v>
      </c>
      <c r="H932" s="11" t="s">
        <v>10848</v>
      </c>
      <c r="I932" s="11" t="s">
        <v>2004</v>
      </c>
      <c r="J932" s="11"/>
      <c r="W932">
        <v>931</v>
      </c>
      <c r="X932">
        <v>61</v>
      </c>
      <c r="Y932" t="s">
        <v>16305</v>
      </c>
      <c r="Z932">
        <v>647024</v>
      </c>
      <c r="AA932" t="s">
        <v>17398</v>
      </c>
      <c r="AB932" t="s">
        <v>17399</v>
      </c>
      <c r="AC932" t="s">
        <v>17400</v>
      </c>
      <c r="AJ932"/>
      <c r="AK932"/>
      <c r="AL932"/>
      <c r="AM932"/>
      <c r="AN932"/>
      <c r="AO932"/>
      <c r="AP932"/>
      <c r="AQ932"/>
      <c r="AR932"/>
    </row>
    <row r="933" spans="3:44" x14ac:dyDescent="0.2">
      <c r="C933" s="11">
        <v>932</v>
      </c>
      <c r="D933" s="11">
        <v>82</v>
      </c>
      <c r="E933" s="11" t="s">
        <v>11557</v>
      </c>
      <c r="F933" s="11">
        <v>5711</v>
      </c>
      <c r="G933" s="11" t="s">
        <v>5221</v>
      </c>
      <c r="H933" s="11" t="s">
        <v>5222</v>
      </c>
      <c r="I933" s="11" t="s">
        <v>5223</v>
      </c>
      <c r="J933" s="11"/>
      <c r="W933">
        <v>932</v>
      </c>
      <c r="X933">
        <v>61</v>
      </c>
      <c r="Y933" t="s">
        <v>16305</v>
      </c>
      <c r="Z933">
        <v>389856</v>
      </c>
      <c r="AA933" t="s">
        <v>17401</v>
      </c>
      <c r="AB933" t="s">
        <v>17402</v>
      </c>
      <c r="AC933" t="s">
        <v>17403</v>
      </c>
      <c r="AJ933"/>
      <c r="AK933"/>
      <c r="AL933"/>
      <c r="AM933"/>
      <c r="AN933"/>
      <c r="AO933"/>
      <c r="AP933"/>
      <c r="AQ933"/>
      <c r="AR933"/>
    </row>
    <row r="934" spans="3:44" x14ac:dyDescent="0.2">
      <c r="C934" s="11">
        <v>933</v>
      </c>
      <c r="D934" s="11">
        <v>82</v>
      </c>
      <c r="E934" s="11" t="s">
        <v>11557</v>
      </c>
      <c r="F934" s="11">
        <v>23291</v>
      </c>
      <c r="G934" s="11" t="s">
        <v>3474</v>
      </c>
      <c r="H934" s="11" t="s">
        <v>12956</v>
      </c>
      <c r="I934" s="11" t="s">
        <v>3476</v>
      </c>
      <c r="J934" s="11"/>
      <c r="W934">
        <v>933</v>
      </c>
      <c r="X934">
        <v>61</v>
      </c>
      <c r="Y934" t="s">
        <v>16305</v>
      </c>
      <c r="Z934">
        <v>1238</v>
      </c>
      <c r="AA934" t="s">
        <v>6466</v>
      </c>
      <c r="AB934" t="s">
        <v>6467</v>
      </c>
      <c r="AC934" t="s">
        <v>6468</v>
      </c>
      <c r="AJ934"/>
      <c r="AK934"/>
      <c r="AL934"/>
      <c r="AM934"/>
      <c r="AN934"/>
      <c r="AO934"/>
      <c r="AP934"/>
      <c r="AQ934"/>
      <c r="AR934"/>
    </row>
    <row r="935" spans="3:44" x14ac:dyDescent="0.2">
      <c r="C935" s="11">
        <v>934</v>
      </c>
      <c r="D935" s="11">
        <v>82</v>
      </c>
      <c r="E935" s="11" t="s">
        <v>11557</v>
      </c>
      <c r="F935" s="11">
        <v>79896</v>
      </c>
      <c r="G935" s="11" t="s">
        <v>12957</v>
      </c>
      <c r="H935" s="11" t="s">
        <v>12958</v>
      </c>
      <c r="I935" s="11" t="s">
        <v>12959</v>
      </c>
      <c r="J935" s="11"/>
      <c r="W935">
        <v>934</v>
      </c>
      <c r="X935">
        <v>61</v>
      </c>
      <c r="Y935" t="s">
        <v>16305</v>
      </c>
      <c r="Z935">
        <v>5511</v>
      </c>
      <c r="AA935" t="s">
        <v>17404</v>
      </c>
      <c r="AB935" t="s">
        <v>17405</v>
      </c>
      <c r="AC935" t="s">
        <v>17406</v>
      </c>
      <c r="AJ935"/>
      <c r="AK935"/>
      <c r="AL935"/>
      <c r="AM935"/>
      <c r="AN935"/>
      <c r="AO935"/>
      <c r="AP935"/>
      <c r="AQ935"/>
      <c r="AR935"/>
    </row>
    <row r="936" spans="3:44" x14ac:dyDescent="0.2">
      <c r="C936" s="11">
        <v>935</v>
      </c>
      <c r="D936" s="11">
        <v>82</v>
      </c>
      <c r="E936" s="11" t="s">
        <v>11557</v>
      </c>
      <c r="F936" s="11">
        <v>85013</v>
      </c>
      <c r="G936" s="11" t="s">
        <v>12960</v>
      </c>
      <c r="H936" s="11" t="s">
        <v>12961</v>
      </c>
      <c r="I936" s="11" t="s">
        <v>12962</v>
      </c>
      <c r="J936" s="11"/>
      <c r="W936">
        <v>935</v>
      </c>
      <c r="X936">
        <v>61</v>
      </c>
      <c r="Y936" t="s">
        <v>16305</v>
      </c>
      <c r="Z936">
        <v>57532</v>
      </c>
      <c r="AA936" t="s">
        <v>2472</v>
      </c>
      <c r="AB936" t="s">
        <v>2473</v>
      </c>
      <c r="AC936" t="s">
        <v>2474</v>
      </c>
      <c r="AJ936"/>
      <c r="AK936"/>
      <c r="AL936"/>
      <c r="AM936"/>
      <c r="AN936"/>
      <c r="AO936"/>
      <c r="AP936"/>
      <c r="AQ936"/>
      <c r="AR936"/>
    </row>
    <row r="937" spans="3:44" x14ac:dyDescent="0.2">
      <c r="C937" s="11">
        <v>936</v>
      </c>
      <c r="D937" s="11">
        <v>82</v>
      </c>
      <c r="E937" s="11" t="s">
        <v>11557</v>
      </c>
      <c r="F937" s="11">
        <v>58155</v>
      </c>
      <c r="G937" s="11" t="s">
        <v>12963</v>
      </c>
      <c r="H937" s="11" t="s">
        <v>12964</v>
      </c>
      <c r="I937" s="11" t="s">
        <v>12965</v>
      </c>
      <c r="J937" s="11"/>
      <c r="W937">
        <v>936</v>
      </c>
      <c r="X937">
        <v>61</v>
      </c>
      <c r="Y937" t="s">
        <v>16307</v>
      </c>
      <c r="Z937">
        <v>143384</v>
      </c>
      <c r="AA937" t="s">
        <v>2201</v>
      </c>
      <c r="AB937" t="s">
        <v>2202</v>
      </c>
      <c r="AC937" t="s">
        <v>2203</v>
      </c>
      <c r="AJ937"/>
      <c r="AK937"/>
      <c r="AL937"/>
      <c r="AM937"/>
      <c r="AN937"/>
      <c r="AO937"/>
      <c r="AP937"/>
      <c r="AQ937"/>
      <c r="AR937"/>
    </row>
    <row r="938" spans="3:44" x14ac:dyDescent="0.2">
      <c r="C938" s="11">
        <v>937</v>
      </c>
      <c r="D938" s="11">
        <v>82</v>
      </c>
      <c r="E938" s="11" t="s">
        <v>11567</v>
      </c>
      <c r="F938" s="11">
        <v>8649</v>
      </c>
      <c r="G938" s="11" t="s">
        <v>12966</v>
      </c>
      <c r="H938" s="11" t="s">
        <v>12967</v>
      </c>
      <c r="I938" s="11" t="s">
        <v>12968</v>
      </c>
      <c r="J938" s="11"/>
      <c r="W938">
        <v>937</v>
      </c>
      <c r="X938">
        <v>61</v>
      </c>
      <c r="Y938" t="s">
        <v>16307</v>
      </c>
      <c r="Z938">
        <v>56980</v>
      </c>
      <c r="AA938" t="s">
        <v>9106</v>
      </c>
      <c r="AB938" t="s">
        <v>9107</v>
      </c>
      <c r="AC938" t="s">
        <v>9108</v>
      </c>
      <c r="AJ938"/>
      <c r="AK938"/>
      <c r="AL938"/>
      <c r="AM938"/>
      <c r="AN938"/>
      <c r="AO938"/>
      <c r="AP938"/>
      <c r="AQ938"/>
      <c r="AR938"/>
    </row>
    <row r="939" spans="3:44" x14ac:dyDescent="0.2">
      <c r="C939" s="11">
        <v>938</v>
      </c>
      <c r="D939" s="11">
        <v>82</v>
      </c>
      <c r="E939" s="11" t="s">
        <v>11567</v>
      </c>
      <c r="F939" s="11">
        <v>140807</v>
      </c>
      <c r="G939" s="11" t="s">
        <v>12969</v>
      </c>
      <c r="H939" s="11" t="s">
        <v>12970</v>
      </c>
      <c r="I939" s="11" t="s">
        <v>12971</v>
      </c>
      <c r="J939" s="11"/>
      <c r="W939">
        <v>938</v>
      </c>
      <c r="X939">
        <v>61</v>
      </c>
      <c r="Y939" t="s">
        <v>16307</v>
      </c>
      <c r="Z939">
        <v>9792</v>
      </c>
      <c r="AA939" t="s">
        <v>17407</v>
      </c>
      <c r="AB939" t="s">
        <v>17408</v>
      </c>
      <c r="AC939" t="s">
        <v>17409</v>
      </c>
      <c r="AJ939"/>
      <c r="AK939"/>
      <c r="AL939"/>
      <c r="AM939"/>
      <c r="AN939"/>
      <c r="AO939"/>
      <c r="AP939"/>
      <c r="AQ939"/>
      <c r="AR939"/>
    </row>
    <row r="940" spans="3:44" x14ac:dyDescent="0.2">
      <c r="C940" s="11">
        <v>939</v>
      </c>
      <c r="D940" s="11">
        <v>82</v>
      </c>
      <c r="E940" s="11" t="s">
        <v>11567</v>
      </c>
      <c r="F940" s="11">
        <v>29855</v>
      </c>
      <c r="G940" s="11" t="s">
        <v>12972</v>
      </c>
      <c r="H940" s="11" t="s">
        <v>12973</v>
      </c>
      <c r="I940" s="11" t="s">
        <v>12974</v>
      </c>
      <c r="J940" s="11"/>
      <c r="W940">
        <v>939</v>
      </c>
      <c r="X940">
        <v>61</v>
      </c>
      <c r="Y940" t="s">
        <v>16307</v>
      </c>
      <c r="Z940">
        <v>25957</v>
      </c>
      <c r="AA940" t="s">
        <v>17410</v>
      </c>
      <c r="AB940" t="s">
        <v>17411</v>
      </c>
      <c r="AC940" t="s">
        <v>17412</v>
      </c>
      <c r="AJ940"/>
      <c r="AK940"/>
      <c r="AL940"/>
      <c r="AM940"/>
      <c r="AN940"/>
      <c r="AO940"/>
      <c r="AP940"/>
      <c r="AQ940"/>
      <c r="AR940"/>
    </row>
    <row r="941" spans="3:44" x14ac:dyDescent="0.2">
      <c r="C941" s="11">
        <v>940</v>
      </c>
      <c r="D941" s="11">
        <v>82</v>
      </c>
      <c r="E941" s="11" t="s">
        <v>11567</v>
      </c>
      <c r="F941" s="11">
        <v>7248</v>
      </c>
      <c r="G941" s="11" t="s">
        <v>118</v>
      </c>
      <c r="H941" s="11" t="s">
        <v>11571</v>
      </c>
      <c r="I941" s="11" t="s">
        <v>119</v>
      </c>
      <c r="J941" s="11"/>
      <c r="W941">
        <v>940</v>
      </c>
      <c r="X941">
        <v>61</v>
      </c>
      <c r="Y941" t="s">
        <v>16307</v>
      </c>
      <c r="Z941">
        <v>54861</v>
      </c>
      <c r="AA941" t="s">
        <v>11703</v>
      </c>
      <c r="AB941" t="s">
        <v>11704</v>
      </c>
      <c r="AC941" t="s">
        <v>11705</v>
      </c>
      <c r="AJ941"/>
      <c r="AK941"/>
      <c r="AL941"/>
      <c r="AM941"/>
      <c r="AN941"/>
      <c r="AO941"/>
      <c r="AP941"/>
      <c r="AQ941"/>
      <c r="AR941"/>
    </row>
    <row r="942" spans="3:44" x14ac:dyDescent="0.2">
      <c r="C942" s="11">
        <v>941</v>
      </c>
      <c r="D942" s="11">
        <v>82</v>
      </c>
      <c r="E942" s="11" t="s">
        <v>11567</v>
      </c>
      <c r="F942" s="11">
        <v>6760</v>
      </c>
      <c r="G942" s="11" t="s">
        <v>2147</v>
      </c>
      <c r="H942" s="11" t="s">
        <v>12975</v>
      </c>
      <c r="I942" s="11" t="s">
        <v>2149</v>
      </c>
      <c r="J942" s="11"/>
      <c r="W942">
        <v>941</v>
      </c>
      <c r="X942">
        <v>61</v>
      </c>
      <c r="Y942" t="s">
        <v>16307</v>
      </c>
      <c r="Z942">
        <v>374383</v>
      </c>
      <c r="AA942" t="s">
        <v>17413</v>
      </c>
      <c r="AB942" t="s">
        <v>17414</v>
      </c>
      <c r="AC942" t="s">
        <v>17415</v>
      </c>
      <c r="AJ942"/>
      <c r="AK942"/>
      <c r="AL942"/>
      <c r="AM942"/>
      <c r="AN942"/>
      <c r="AO942"/>
      <c r="AP942"/>
      <c r="AQ942"/>
      <c r="AR942"/>
    </row>
    <row r="943" spans="3:44" x14ac:dyDescent="0.2">
      <c r="C943" s="11">
        <v>942</v>
      </c>
      <c r="D943" s="11">
        <v>82</v>
      </c>
      <c r="E943" s="11" t="s">
        <v>11567</v>
      </c>
      <c r="F943" s="11">
        <v>63973</v>
      </c>
      <c r="G943" s="11" t="s">
        <v>12976</v>
      </c>
      <c r="H943" s="11" t="s">
        <v>12977</v>
      </c>
      <c r="I943" s="11" t="s">
        <v>12978</v>
      </c>
      <c r="J943" s="11"/>
      <c r="W943">
        <v>942</v>
      </c>
      <c r="X943">
        <v>61</v>
      </c>
      <c r="Y943" t="s">
        <v>16307</v>
      </c>
      <c r="Z943">
        <v>93487</v>
      </c>
      <c r="AA943" t="s">
        <v>17416</v>
      </c>
      <c r="AB943" t="s">
        <v>17417</v>
      </c>
      <c r="AC943" t="s">
        <v>17418</v>
      </c>
      <c r="AJ943"/>
      <c r="AK943"/>
      <c r="AL943"/>
      <c r="AM943"/>
      <c r="AN943"/>
      <c r="AO943"/>
      <c r="AP943"/>
      <c r="AQ943"/>
      <c r="AR943"/>
    </row>
    <row r="944" spans="3:44" x14ac:dyDescent="0.2">
      <c r="C944" s="11">
        <v>943</v>
      </c>
      <c r="D944" s="11">
        <v>82</v>
      </c>
      <c r="E944" s="11" t="s">
        <v>11567</v>
      </c>
      <c r="F944" s="11">
        <v>257629</v>
      </c>
      <c r="G944" s="11" t="s">
        <v>12979</v>
      </c>
      <c r="H944" s="11" t="s">
        <v>12980</v>
      </c>
      <c r="I944" s="11" t="s">
        <v>12981</v>
      </c>
      <c r="J944" s="11"/>
      <c r="W944">
        <v>943</v>
      </c>
      <c r="X944">
        <v>61</v>
      </c>
      <c r="Y944" t="s">
        <v>16307</v>
      </c>
      <c r="Z944">
        <v>83699</v>
      </c>
      <c r="AA944" t="s">
        <v>17419</v>
      </c>
      <c r="AB944" t="s">
        <v>17420</v>
      </c>
      <c r="AC944" t="s">
        <v>17421</v>
      </c>
      <c r="AJ944"/>
      <c r="AK944"/>
      <c r="AL944"/>
      <c r="AM944"/>
      <c r="AN944"/>
      <c r="AO944"/>
      <c r="AP944"/>
      <c r="AQ944"/>
      <c r="AR944"/>
    </row>
    <row r="945" spans="3:44" x14ac:dyDescent="0.2">
      <c r="C945" s="11">
        <v>944</v>
      </c>
      <c r="D945" s="11">
        <v>82</v>
      </c>
      <c r="E945" s="11" t="s">
        <v>11592</v>
      </c>
      <c r="F945" s="11">
        <v>165530</v>
      </c>
      <c r="G945" s="11" t="s">
        <v>12982</v>
      </c>
      <c r="H945" s="11" t="s">
        <v>12983</v>
      </c>
      <c r="I945" s="11" t="s">
        <v>12984</v>
      </c>
      <c r="J945" s="11"/>
      <c r="W945">
        <v>944</v>
      </c>
      <c r="X945">
        <v>61</v>
      </c>
      <c r="Y945" t="s">
        <v>16307</v>
      </c>
      <c r="Z945">
        <v>10793</v>
      </c>
      <c r="AA945" t="s">
        <v>17422</v>
      </c>
      <c r="AB945" t="s">
        <v>17423</v>
      </c>
      <c r="AC945" t="s">
        <v>17424</v>
      </c>
      <c r="AJ945"/>
      <c r="AK945"/>
      <c r="AL945"/>
      <c r="AM945"/>
      <c r="AN945"/>
      <c r="AO945"/>
      <c r="AP945"/>
      <c r="AQ945"/>
      <c r="AR945"/>
    </row>
    <row r="946" spans="3:44" x14ac:dyDescent="0.2">
      <c r="C946" s="11">
        <v>945</v>
      </c>
      <c r="D946" s="11">
        <v>82</v>
      </c>
      <c r="E946" s="11" t="s">
        <v>11592</v>
      </c>
      <c r="F946" s="11">
        <v>22992</v>
      </c>
      <c r="G946" s="11" t="s">
        <v>9066</v>
      </c>
      <c r="H946" s="11" t="s">
        <v>12985</v>
      </c>
      <c r="I946" s="11" t="s">
        <v>9068</v>
      </c>
      <c r="J946" s="11"/>
      <c r="W946">
        <v>945</v>
      </c>
      <c r="X946">
        <v>61</v>
      </c>
      <c r="Y946" t="s">
        <v>16307</v>
      </c>
      <c r="Z946">
        <v>1376</v>
      </c>
      <c r="AA946" t="s">
        <v>17425</v>
      </c>
      <c r="AB946" t="s">
        <v>17426</v>
      </c>
      <c r="AC946" t="s">
        <v>17427</v>
      </c>
      <c r="AJ946"/>
      <c r="AK946"/>
      <c r="AL946"/>
      <c r="AM946"/>
      <c r="AN946"/>
      <c r="AO946"/>
      <c r="AP946"/>
      <c r="AQ946"/>
      <c r="AR946"/>
    </row>
    <row r="947" spans="3:44" x14ac:dyDescent="0.2">
      <c r="C947" s="11">
        <v>946</v>
      </c>
      <c r="D947" s="11">
        <v>82</v>
      </c>
      <c r="E947" s="11" t="s">
        <v>11592</v>
      </c>
      <c r="F947" s="11">
        <v>55028</v>
      </c>
      <c r="G947" s="11" t="s">
        <v>12986</v>
      </c>
      <c r="H947" s="11" t="s">
        <v>12987</v>
      </c>
      <c r="I947" s="11" t="s">
        <v>12988</v>
      </c>
      <c r="J947" s="11"/>
      <c r="W947">
        <v>946</v>
      </c>
      <c r="X947">
        <v>61</v>
      </c>
      <c r="Y947" t="s">
        <v>16307</v>
      </c>
      <c r="Z947">
        <v>639</v>
      </c>
      <c r="AA947" t="s">
        <v>6876</v>
      </c>
      <c r="AB947" t="s">
        <v>6877</v>
      </c>
      <c r="AC947" t="s">
        <v>6878</v>
      </c>
      <c r="AJ947"/>
      <c r="AK947"/>
      <c r="AL947"/>
      <c r="AM947"/>
      <c r="AN947"/>
      <c r="AO947"/>
      <c r="AP947"/>
      <c r="AQ947"/>
      <c r="AR947"/>
    </row>
    <row r="948" spans="3:44" x14ac:dyDescent="0.2">
      <c r="C948" s="11">
        <v>947</v>
      </c>
      <c r="D948" s="11">
        <v>82</v>
      </c>
      <c r="E948" s="11" t="s">
        <v>11592</v>
      </c>
      <c r="F948" s="11">
        <v>4155</v>
      </c>
      <c r="G948" s="11" t="s">
        <v>12989</v>
      </c>
      <c r="H948" s="11" t="s">
        <v>12990</v>
      </c>
      <c r="I948" s="11" t="s">
        <v>12991</v>
      </c>
      <c r="J948" s="11"/>
      <c r="W948">
        <v>947</v>
      </c>
      <c r="X948">
        <v>61</v>
      </c>
      <c r="Y948" t="s">
        <v>16308</v>
      </c>
      <c r="Z948">
        <v>143384</v>
      </c>
      <c r="AA948" t="s">
        <v>2201</v>
      </c>
      <c r="AB948" t="s">
        <v>2202</v>
      </c>
      <c r="AC948" t="s">
        <v>2203</v>
      </c>
      <c r="AJ948"/>
      <c r="AK948"/>
      <c r="AL948"/>
      <c r="AM948"/>
      <c r="AN948"/>
      <c r="AO948"/>
      <c r="AP948"/>
      <c r="AQ948"/>
      <c r="AR948"/>
    </row>
    <row r="949" spans="3:44" x14ac:dyDescent="0.2">
      <c r="C949" s="11">
        <v>948</v>
      </c>
      <c r="D949" s="11">
        <v>82</v>
      </c>
      <c r="E949" s="11" t="s">
        <v>11592</v>
      </c>
      <c r="F949" s="11">
        <v>51316</v>
      </c>
      <c r="G949" s="11" t="s">
        <v>12992</v>
      </c>
      <c r="H949" s="11" t="s">
        <v>12993</v>
      </c>
      <c r="I949" s="11" t="s">
        <v>12994</v>
      </c>
      <c r="J949" s="11"/>
      <c r="W949">
        <v>948</v>
      </c>
      <c r="X949">
        <v>61</v>
      </c>
      <c r="Y949" t="s">
        <v>16308</v>
      </c>
      <c r="Z949">
        <v>56980</v>
      </c>
      <c r="AA949" t="s">
        <v>9106</v>
      </c>
      <c r="AB949" t="s">
        <v>9107</v>
      </c>
      <c r="AC949" t="s">
        <v>9108</v>
      </c>
      <c r="AJ949"/>
      <c r="AK949"/>
      <c r="AL949"/>
      <c r="AM949"/>
      <c r="AN949"/>
      <c r="AO949"/>
      <c r="AP949"/>
      <c r="AQ949"/>
      <c r="AR949"/>
    </row>
    <row r="950" spans="3:44" x14ac:dyDescent="0.2">
      <c r="C950" s="11">
        <v>949</v>
      </c>
      <c r="D950" s="11">
        <v>82</v>
      </c>
      <c r="E950" s="11" t="s">
        <v>11592</v>
      </c>
      <c r="F950" s="11">
        <v>1104</v>
      </c>
      <c r="G950" s="11" t="s">
        <v>12995</v>
      </c>
      <c r="H950" s="11" t="s">
        <v>12996</v>
      </c>
      <c r="I950" s="11" t="s">
        <v>12997</v>
      </c>
      <c r="J950" s="11"/>
      <c r="W950">
        <v>949</v>
      </c>
      <c r="X950">
        <v>61</v>
      </c>
      <c r="Y950" t="s">
        <v>16308</v>
      </c>
      <c r="Z950">
        <v>9792</v>
      </c>
      <c r="AA950" t="s">
        <v>17407</v>
      </c>
      <c r="AB950" t="s">
        <v>17408</v>
      </c>
      <c r="AC950" t="s">
        <v>17409</v>
      </c>
      <c r="AJ950"/>
      <c r="AK950"/>
      <c r="AL950"/>
      <c r="AM950"/>
      <c r="AN950"/>
      <c r="AO950"/>
      <c r="AP950"/>
      <c r="AQ950"/>
      <c r="AR950"/>
    </row>
    <row r="951" spans="3:44" x14ac:dyDescent="0.2">
      <c r="C951" s="11">
        <v>950</v>
      </c>
      <c r="D951" s="11">
        <v>82</v>
      </c>
      <c r="E951" s="11" t="s">
        <v>11592</v>
      </c>
      <c r="F951" s="11">
        <v>8030</v>
      </c>
      <c r="G951" s="11" t="s">
        <v>3922</v>
      </c>
      <c r="H951" s="11" t="s">
        <v>3923</v>
      </c>
      <c r="I951" s="11" t="s">
        <v>3924</v>
      </c>
      <c r="J951" s="11"/>
      <c r="W951">
        <v>950</v>
      </c>
      <c r="X951">
        <v>61</v>
      </c>
      <c r="Y951" t="s">
        <v>16308</v>
      </c>
      <c r="Z951">
        <v>25957</v>
      </c>
      <c r="AA951" t="s">
        <v>17410</v>
      </c>
      <c r="AB951" t="s">
        <v>17411</v>
      </c>
      <c r="AC951" t="s">
        <v>17412</v>
      </c>
      <c r="AJ951"/>
      <c r="AK951"/>
      <c r="AL951"/>
      <c r="AM951"/>
      <c r="AN951"/>
      <c r="AO951"/>
      <c r="AP951"/>
      <c r="AQ951"/>
      <c r="AR951"/>
    </row>
    <row r="952" spans="3:44" x14ac:dyDescent="0.2">
      <c r="C952" s="11">
        <v>951</v>
      </c>
      <c r="D952" s="11">
        <v>82</v>
      </c>
      <c r="E952" s="11" t="s">
        <v>11592</v>
      </c>
      <c r="F952" s="11">
        <v>8395</v>
      </c>
      <c r="G952" s="11" t="s">
        <v>12998</v>
      </c>
      <c r="H952" s="11" t="s">
        <v>12999</v>
      </c>
      <c r="I952" s="11" t="s">
        <v>13000</v>
      </c>
      <c r="J952" s="11"/>
      <c r="W952">
        <v>951</v>
      </c>
      <c r="X952">
        <v>61</v>
      </c>
      <c r="Y952" t="s">
        <v>16308</v>
      </c>
      <c r="Z952">
        <v>54861</v>
      </c>
      <c r="AA952" t="s">
        <v>11703</v>
      </c>
      <c r="AB952" t="s">
        <v>11704</v>
      </c>
      <c r="AC952" t="s">
        <v>11705</v>
      </c>
      <c r="AJ952"/>
      <c r="AK952"/>
      <c r="AL952"/>
      <c r="AM952"/>
      <c r="AN952"/>
      <c r="AO952"/>
      <c r="AP952"/>
      <c r="AQ952"/>
      <c r="AR952"/>
    </row>
    <row r="953" spans="3:44" x14ac:dyDescent="0.2">
      <c r="C953" s="11">
        <v>952</v>
      </c>
      <c r="D953" s="11">
        <v>82</v>
      </c>
      <c r="E953" s="11" t="s">
        <v>11592</v>
      </c>
      <c r="F953" s="11">
        <v>257068</v>
      </c>
      <c r="G953" s="11" t="s">
        <v>13001</v>
      </c>
      <c r="H953" s="11" t="s">
        <v>13002</v>
      </c>
      <c r="I953" s="11" t="s">
        <v>13003</v>
      </c>
      <c r="J953" s="11"/>
      <c r="W953">
        <v>952</v>
      </c>
      <c r="X953">
        <v>61</v>
      </c>
      <c r="Y953" t="s">
        <v>16308</v>
      </c>
      <c r="Z953">
        <v>374383</v>
      </c>
      <c r="AA953" t="s">
        <v>17413</v>
      </c>
      <c r="AB953" t="s">
        <v>17414</v>
      </c>
      <c r="AC953" t="s">
        <v>17415</v>
      </c>
      <c r="AJ953"/>
      <c r="AK953"/>
      <c r="AL953"/>
      <c r="AM953"/>
      <c r="AN953"/>
      <c r="AO953"/>
      <c r="AP953"/>
      <c r="AQ953"/>
      <c r="AR953"/>
    </row>
    <row r="954" spans="3:44" x14ac:dyDescent="0.2">
      <c r="C954" s="11">
        <v>953</v>
      </c>
      <c r="D954" s="11">
        <v>82</v>
      </c>
      <c r="E954" s="11" t="s">
        <v>11592</v>
      </c>
      <c r="F954" s="11">
        <v>5083</v>
      </c>
      <c r="G954" s="11" t="s">
        <v>13004</v>
      </c>
      <c r="H954" s="11" t="s">
        <v>13005</v>
      </c>
      <c r="I954" s="11" t="s">
        <v>13006</v>
      </c>
      <c r="J954" s="11"/>
      <c r="W954">
        <v>953</v>
      </c>
      <c r="X954">
        <v>61</v>
      </c>
      <c r="Y954" t="s">
        <v>16308</v>
      </c>
      <c r="Z954">
        <v>93487</v>
      </c>
      <c r="AA954" t="s">
        <v>17416</v>
      </c>
      <c r="AB954" t="s">
        <v>17417</v>
      </c>
      <c r="AC954" t="s">
        <v>17418</v>
      </c>
      <c r="AJ954"/>
      <c r="AK954"/>
      <c r="AL954"/>
      <c r="AM954"/>
      <c r="AN954"/>
      <c r="AO954"/>
      <c r="AP954"/>
      <c r="AQ954"/>
      <c r="AR954"/>
    </row>
    <row r="955" spans="3:44" x14ac:dyDescent="0.2">
      <c r="C955" s="11">
        <v>954</v>
      </c>
      <c r="D955" s="11">
        <v>82</v>
      </c>
      <c r="E955" s="11" t="s">
        <v>11592</v>
      </c>
      <c r="F955" s="11">
        <v>126637</v>
      </c>
      <c r="G955" s="11" t="s">
        <v>13007</v>
      </c>
      <c r="H955" s="11" t="s">
        <v>13008</v>
      </c>
      <c r="I955" s="11" t="s">
        <v>13009</v>
      </c>
      <c r="J955" s="11"/>
      <c r="W955">
        <v>954</v>
      </c>
      <c r="X955">
        <v>61</v>
      </c>
      <c r="Y955" t="s">
        <v>16308</v>
      </c>
      <c r="Z955">
        <v>83699</v>
      </c>
      <c r="AA955" t="s">
        <v>17419</v>
      </c>
      <c r="AB955" t="s">
        <v>17420</v>
      </c>
      <c r="AC955" t="s">
        <v>17421</v>
      </c>
      <c r="AJ955"/>
      <c r="AK955"/>
      <c r="AL955"/>
      <c r="AM955"/>
      <c r="AN955"/>
      <c r="AO955"/>
      <c r="AP955"/>
      <c r="AQ955"/>
      <c r="AR955"/>
    </row>
    <row r="956" spans="3:44" x14ac:dyDescent="0.2">
      <c r="C956" s="11">
        <v>955</v>
      </c>
      <c r="D956" s="11">
        <v>82</v>
      </c>
      <c r="E956" s="11" t="s">
        <v>11592</v>
      </c>
      <c r="F956" s="11">
        <v>4775</v>
      </c>
      <c r="G956" s="11" t="s">
        <v>13010</v>
      </c>
      <c r="H956" s="11" t="s">
        <v>13011</v>
      </c>
      <c r="I956" s="11" t="s">
        <v>13012</v>
      </c>
      <c r="J956" s="11"/>
      <c r="W956">
        <v>955</v>
      </c>
      <c r="X956">
        <v>61</v>
      </c>
      <c r="Y956" t="s">
        <v>16308</v>
      </c>
      <c r="Z956">
        <v>10793</v>
      </c>
      <c r="AA956" t="s">
        <v>17422</v>
      </c>
      <c r="AB956" t="s">
        <v>17423</v>
      </c>
      <c r="AC956" t="s">
        <v>17424</v>
      </c>
      <c r="AJ956"/>
      <c r="AK956"/>
      <c r="AL956"/>
      <c r="AM956"/>
      <c r="AN956"/>
      <c r="AO956"/>
      <c r="AP956"/>
      <c r="AQ956"/>
      <c r="AR956"/>
    </row>
    <row r="957" spans="3:44" x14ac:dyDescent="0.2">
      <c r="C957" s="11">
        <v>956</v>
      </c>
      <c r="D957" s="11">
        <v>82</v>
      </c>
      <c r="E957" s="11" t="s">
        <v>11553</v>
      </c>
      <c r="F957" s="11">
        <v>3200</v>
      </c>
      <c r="G957" s="11" t="s">
        <v>13013</v>
      </c>
      <c r="H957" s="11" t="s">
        <v>13014</v>
      </c>
      <c r="I957" s="11" t="s">
        <v>13015</v>
      </c>
      <c r="J957" s="11"/>
      <c r="W957">
        <v>956</v>
      </c>
      <c r="X957">
        <v>61</v>
      </c>
      <c r="Y957" t="s">
        <v>16308</v>
      </c>
      <c r="Z957">
        <v>1376</v>
      </c>
      <c r="AA957" t="s">
        <v>17425</v>
      </c>
      <c r="AB957" t="s">
        <v>17426</v>
      </c>
      <c r="AC957" t="s">
        <v>17427</v>
      </c>
      <c r="AJ957"/>
      <c r="AK957"/>
      <c r="AL957"/>
      <c r="AM957"/>
      <c r="AN957"/>
      <c r="AO957"/>
      <c r="AP957"/>
      <c r="AQ957"/>
      <c r="AR957"/>
    </row>
    <row r="958" spans="3:44" x14ac:dyDescent="0.2">
      <c r="C958" s="11">
        <v>957</v>
      </c>
      <c r="D958" s="11">
        <v>82</v>
      </c>
      <c r="E958" s="11" t="s">
        <v>11553</v>
      </c>
      <c r="F958" s="11">
        <v>55206</v>
      </c>
      <c r="G958" s="11" t="s">
        <v>13016</v>
      </c>
      <c r="H958" s="11" t="s">
        <v>13017</v>
      </c>
      <c r="I958" s="11" t="s">
        <v>13018</v>
      </c>
      <c r="J958" s="11"/>
      <c r="W958">
        <v>957</v>
      </c>
      <c r="X958">
        <v>61</v>
      </c>
      <c r="Y958" t="s">
        <v>16308</v>
      </c>
      <c r="Z958">
        <v>639</v>
      </c>
      <c r="AA958" t="s">
        <v>6876</v>
      </c>
      <c r="AB958" t="s">
        <v>6877</v>
      </c>
      <c r="AC958" t="s">
        <v>6878</v>
      </c>
      <c r="AJ958"/>
      <c r="AK958"/>
      <c r="AL958"/>
      <c r="AM958"/>
      <c r="AN958"/>
      <c r="AO958"/>
      <c r="AP958"/>
      <c r="AQ958"/>
      <c r="AR958"/>
    </row>
    <row r="959" spans="3:44" x14ac:dyDescent="0.2">
      <c r="C959" s="11">
        <v>958</v>
      </c>
      <c r="D959" s="11">
        <v>82</v>
      </c>
      <c r="E959" s="11" t="s">
        <v>11553</v>
      </c>
      <c r="F959" s="11">
        <v>8038</v>
      </c>
      <c r="G959" s="11" t="s">
        <v>3683</v>
      </c>
      <c r="H959" s="11" t="s">
        <v>3684</v>
      </c>
      <c r="I959" s="11" t="s">
        <v>3685</v>
      </c>
      <c r="J959" s="11"/>
      <c r="W959">
        <v>958</v>
      </c>
      <c r="X959">
        <v>60</v>
      </c>
      <c r="Y959" t="s">
        <v>16361</v>
      </c>
      <c r="Z959">
        <v>115286</v>
      </c>
      <c r="AA959" t="s">
        <v>17428</v>
      </c>
      <c r="AB959" t="s">
        <v>17429</v>
      </c>
      <c r="AC959" t="s">
        <v>17430</v>
      </c>
      <c r="AJ959"/>
      <c r="AK959"/>
      <c r="AL959"/>
      <c r="AM959"/>
      <c r="AN959"/>
      <c r="AO959"/>
      <c r="AP959"/>
      <c r="AQ959"/>
      <c r="AR959"/>
    </row>
    <row r="960" spans="3:44" x14ac:dyDescent="0.2">
      <c r="C960" s="11">
        <v>959</v>
      </c>
      <c r="D960" s="11">
        <v>82</v>
      </c>
      <c r="E960" s="11" t="s">
        <v>11553</v>
      </c>
      <c r="F960" s="11">
        <v>757</v>
      </c>
      <c r="G960" s="11" t="s">
        <v>13019</v>
      </c>
      <c r="H960" s="11" t="s">
        <v>13020</v>
      </c>
      <c r="I960" s="11" t="s">
        <v>13021</v>
      </c>
      <c r="J960" s="11"/>
      <c r="W960">
        <v>959</v>
      </c>
      <c r="X960">
        <v>60</v>
      </c>
      <c r="Y960" t="s">
        <v>16305</v>
      </c>
      <c r="Z960">
        <v>339263</v>
      </c>
      <c r="AA960" t="s">
        <v>17431</v>
      </c>
      <c r="AB960" t="s">
        <v>17432</v>
      </c>
      <c r="AC960" t="s">
        <v>17433</v>
      </c>
      <c r="AJ960"/>
      <c r="AK960"/>
      <c r="AL960"/>
      <c r="AM960"/>
      <c r="AN960"/>
      <c r="AO960"/>
      <c r="AP960"/>
      <c r="AQ960"/>
      <c r="AR960"/>
    </row>
    <row r="961" spans="3:44" x14ac:dyDescent="0.2">
      <c r="C961" s="11">
        <v>960</v>
      </c>
      <c r="D961" s="11">
        <v>82</v>
      </c>
      <c r="E961" s="11" t="s">
        <v>11553</v>
      </c>
      <c r="F961" s="11">
        <v>133746</v>
      </c>
      <c r="G961" s="11" t="s">
        <v>6410</v>
      </c>
      <c r="H961" s="11" t="s">
        <v>6411</v>
      </c>
      <c r="I961" s="11" t="s">
        <v>6412</v>
      </c>
      <c r="J961" s="11"/>
      <c r="W961">
        <v>960</v>
      </c>
      <c r="X961">
        <v>60</v>
      </c>
      <c r="Y961" t="s">
        <v>16305</v>
      </c>
      <c r="Z961">
        <v>23429</v>
      </c>
      <c r="AA961" t="s">
        <v>17434</v>
      </c>
      <c r="AB961" t="s">
        <v>17435</v>
      </c>
      <c r="AC961" t="s">
        <v>17436</v>
      </c>
      <c r="AJ961"/>
      <c r="AK961"/>
      <c r="AL961"/>
      <c r="AM961"/>
      <c r="AN961"/>
      <c r="AO961"/>
      <c r="AP961"/>
      <c r="AQ961"/>
      <c r="AR961"/>
    </row>
    <row r="962" spans="3:44" x14ac:dyDescent="0.2">
      <c r="C962" s="11">
        <v>961</v>
      </c>
      <c r="D962" s="11">
        <v>82</v>
      </c>
      <c r="E962" s="11" t="s">
        <v>11553</v>
      </c>
      <c r="F962" s="11">
        <v>55852</v>
      </c>
      <c r="G962" s="11" t="s">
        <v>13022</v>
      </c>
      <c r="H962" s="11" t="s">
        <v>13023</v>
      </c>
      <c r="I962" s="11" t="s">
        <v>13024</v>
      </c>
      <c r="J962" s="11"/>
      <c r="W962">
        <v>961</v>
      </c>
      <c r="X962">
        <v>60</v>
      </c>
      <c r="Y962" t="s">
        <v>16305</v>
      </c>
      <c r="Z962">
        <v>6319</v>
      </c>
      <c r="AA962" t="s">
        <v>17437</v>
      </c>
      <c r="AB962" t="s">
        <v>17438</v>
      </c>
      <c r="AC962" t="s">
        <v>17439</v>
      </c>
      <c r="AJ962"/>
      <c r="AK962"/>
      <c r="AL962"/>
      <c r="AM962"/>
      <c r="AN962"/>
      <c r="AO962"/>
      <c r="AP962"/>
      <c r="AQ962"/>
      <c r="AR962"/>
    </row>
    <row r="963" spans="3:44" x14ac:dyDescent="0.2">
      <c r="C963" s="11">
        <v>962</v>
      </c>
      <c r="D963" s="11">
        <v>82</v>
      </c>
      <c r="E963" s="11" t="s">
        <v>11553</v>
      </c>
      <c r="F963" s="11">
        <v>10248</v>
      </c>
      <c r="G963" s="11" t="s">
        <v>13025</v>
      </c>
      <c r="H963" s="11" t="s">
        <v>13026</v>
      </c>
      <c r="I963" s="11" t="s">
        <v>13027</v>
      </c>
      <c r="J963" s="11"/>
      <c r="W963">
        <v>962</v>
      </c>
      <c r="X963">
        <v>60</v>
      </c>
      <c r="Y963" t="s">
        <v>16305</v>
      </c>
      <c r="Z963">
        <v>2036</v>
      </c>
      <c r="AA963" t="s">
        <v>17440</v>
      </c>
      <c r="AB963" t="s">
        <v>17441</v>
      </c>
      <c r="AC963" t="s">
        <v>17442</v>
      </c>
      <c r="AJ963"/>
      <c r="AK963"/>
      <c r="AL963"/>
      <c r="AM963"/>
      <c r="AN963"/>
      <c r="AO963"/>
      <c r="AP963"/>
      <c r="AQ963"/>
      <c r="AR963"/>
    </row>
    <row r="964" spans="3:44" x14ac:dyDescent="0.2">
      <c r="C964" s="11">
        <v>963</v>
      </c>
      <c r="D964" s="11">
        <v>82</v>
      </c>
      <c r="E964" s="11" t="s">
        <v>11553</v>
      </c>
      <c r="F964" s="11">
        <v>23013</v>
      </c>
      <c r="G964" s="11" t="s">
        <v>7137</v>
      </c>
      <c r="H964" s="11" t="s">
        <v>7138</v>
      </c>
      <c r="I964" s="11" t="s">
        <v>7139</v>
      </c>
      <c r="J964" s="11"/>
      <c r="W964">
        <v>963</v>
      </c>
      <c r="X964">
        <v>60</v>
      </c>
      <c r="Y964" t="s">
        <v>16305</v>
      </c>
      <c r="Z964">
        <v>23039</v>
      </c>
      <c r="AA964" t="s">
        <v>17443</v>
      </c>
      <c r="AB964" t="s">
        <v>17444</v>
      </c>
      <c r="AC964" t="s">
        <v>17445</v>
      </c>
      <c r="AJ964"/>
      <c r="AK964"/>
      <c r="AL964"/>
      <c r="AM964"/>
      <c r="AN964"/>
      <c r="AO964"/>
      <c r="AP964"/>
      <c r="AQ964"/>
      <c r="AR964"/>
    </row>
    <row r="965" spans="3:44" x14ac:dyDescent="0.2">
      <c r="C965" s="11">
        <v>964</v>
      </c>
      <c r="D965" s="11">
        <v>82</v>
      </c>
      <c r="E965" s="11" t="s">
        <v>11553</v>
      </c>
      <c r="F965" s="11">
        <v>51248</v>
      </c>
      <c r="G965" s="11" t="s">
        <v>13028</v>
      </c>
      <c r="H965" s="11" t="s">
        <v>13029</v>
      </c>
      <c r="I965" s="11" t="s">
        <v>13030</v>
      </c>
      <c r="J965" s="11"/>
      <c r="W965">
        <v>964</v>
      </c>
      <c r="X965">
        <v>60</v>
      </c>
      <c r="Y965" t="s">
        <v>16305</v>
      </c>
      <c r="Z965">
        <v>6602</v>
      </c>
      <c r="AA965" t="s">
        <v>11843</v>
      </c>
      <c r="AB965" t="s">
        <v>11844</v>
      </c>
      <c r="AC965" t="s">
        <v>11845</v>
      </c>
      <c r="AJ965"/>
      <c r="AK965"/>
      <c r="AL965"/>
      <c r="AM965"/>
      <c r="AN965"/>
      <c r="AO965"/>
      <c r="AP965"/>
      <c r="AQ965"/>
      <c r="AR965"/>
    </row>
    <row r="966" spans="3:44" x14ac:dyDescent="0.2">
      <c r="C966" s="11">
        <v>965</v>
      </c>
      <c r="D966" s="11">
        <v>82</v>
      </c>
      <c r="E966" s="11" t="s">
        <v>11553</v>
      </c>
      <c r="F966" s="11">
        <v>7528</v>
      </c>
      <c r="G966" s="11" t="s">
        <v>8360</v>
      </c>
      <c r="H966" s="11" t="s">
        <v>8361</v>
      </c>
      <c r="I966" s="11" t="s">
        <v>8362</v>
      </c>
      <c r="J966" s="11"/>
      <c r="W966">
        <v>965</v>
      </c>
      <c r="X966">
        <v>60</v>
      </c>
      <c r="Y966" t="s">
        <v>16305</v>
      </c>
      <c r="Z966">
        <v>4302</v>
      </c>
      <c r="AA966" t="s">
        <v>5333</v>
      </c>
      <c r="AB966" t="s">
        <v>5334</v>
      </c>
      <c r="AC966" t="s">
        <v>5335</v>
      </c>
      <c r="AJ966"/>
      <c r="AK966"/>
      <c r="AL966"/>
      <c r="AM966"/>
      <c r="AN966"/>
      <c r="AO966"/>
      <c r="AP966"/>
      <c r="AQ966"/>
      <c r="AR966"/>
    </row>
    <row r="967" spans="3:44" x14ac:dyDescent="0.2">
      <c r="C967" s="11">
        <v>966</v>
      </c>
      <c r="D967" s="11">
        <v>82</v>
      </c>
      <c r="E967" s="11" t="s">
        <v>11553</v>
      </c>
      <c r="F967" s="11">
        <v>4036</v>
      </c>
      <c r="G967" s="11" t="s">
        <v>1960</v>
      </c>
      <c r="H967" s="11" t="s">
        <v>1961</v>
      </c>
      <c r="I967" s="11" t="s">
        <v>1962</v>
      </c>
      <c r="J967" s="11"/>
      <c r="W967">
        <v>966</v>
      </c>
      <c r="X967">
        <v>60</v>
      </c>
      <c r="Y967" t="s">
        <v>16305</v>
      </c>
      <c r="Z967">
        <v>23108</v>
      </c>
      <c r="AA967" t="s">
        <v>17446</v>
      </c>
      <c r="AB967" t="s">
        <v>17447</v>
      </c>
      <c r="AC967" t="s">
        <v>17448</v>
      </c>
      <c r="AJ967"/>
      <c r="AK967"/>
      <c r="AL967"/>
      <c r="AM967"/>
      <c r="AN967"/>
      <c r="AO967"/>
      <c r="AP967"/>
      <c r="AQ967"/>
      <c r="AR967"/>
    </row>
    <row r="968" spans="3:44" x14ac:dyDescent="0.2">
      <c r="C968" s="11">
        <v>967</v>
      </c>
      <c r="D968" s="11">
        <v>82</v>
      </c>
      <c r="E968" s="11" t="s">
        <v>11553</v>
      </c>
      <c r="F968" s="11">
        <v>54617</v>
      </c>
      <c r="G968" s="11" t="s">
        <v>6851</v>
      </c>
      <c r="H968" s="11" t="s">
        <v>6852</v>
      </c>
      <c r="I968" s="11" t="s">
        <v>6853</v>
      </c>
      <c r="J968" s="11"/>
      <c r="W968">
        <v>967</v>
      </c>
      <c r="X968">
        <v>60</v>
      </c>
      <c r="Y968" t="s">
        <v>16305</v>
      </c>
      <c r="Z968">
        <v>653140</v>
      </c>
      <c r="AA968" t="s">
        <v>17449</v>
      </c>
      <c r="AB968" t="s">
        <v>17450</v>
      </c>
      <c r="AC968" t="s">
        <v>17451</v>
      </c>
      <c r="AJ968"/>
      <c r="AK968"/>
      <c r="AL968"/>
      <c r="AM968"/>
      <c r="AN968"/>
      <c r="AO968"/>
      <c r="AP968"/>
      <c r="AQ968"/>
      <c r="AR968"/>
    </row>
    <row r="969" spans="3:44" x14ac:dyDescent="0.2">
      <c r="C969" s="11">
        <v>968</v>
      </c>
      <c r="D969" s="11">
        <v>82</v>
      </c>
      <c r="E969" s="11" t="s">
        <v>11553</v>
      </c>
      <c r="F969" s="11">
        <v>1647</v>
      </c>
      <c r="G969" s="11" t="s">
        <v>13031</v>
      </c>
      <c r="H969" s="11" t="s">
        <v>13032</v>
      </c>
      <c r="I969" s="11" t="s">
        <v>13033</v>
      </c>
      <c r="J969" s="11"/>
      <c r="W969">
        <v>968</v>
      </c>
      <c r="X969">
        <v>60</v>
      </c>
      <c r="Y969" t="s">
        <v>16305</v>
      </c>
      <c r="Z969">
        <v>64768</v>
      </c>
      <c r="AA969" t="s">
        <v>10407</v>
      </c>
      <c r="AB969" t="s">
        <v>10408</v>
      </c>
      <c r="AC969" t="s">
        <v>10409</v>
      </c>
      <c r="AJ969"/>
      <c r="AK969"/>
      <c r="AL969"/>
      <c r="AM969"/>
      <c r="AN969"/>
      <c r="AO969"/>
      <c r="AP969"/>
      <c r="AQ969"/>
      <c r="AR969"/>
    </row>
    <row r="970" spans="3:44" x14ac:dyDescent="0.2">
      <c r="C970" s="11">
        <v>969</v>
      </c>
      <c r="D970" s="11">
        <v>82</v>
      </c>
      <c r="E970" s="11" t="s">
        <v>11553</v>
      </c>
      <c r="F970" s="11">
        <v>23321</v>
      </c>
      <c r="G970" s="11" t="s">
        <v>10755</v>
      </c>
      <c r="H970" s="11" t="s">
        <v>10756</v>
      </c>
      <c r="I970" s="11" t="s">
        <v>10757</v>
      </c>
      <c r="J970" s="11"/>
      <c r="W970">
        <v>969</v>
      </c>
      <c r="X970">
        <v>60</v>
      </c>
      <c r="Y970" t="s">
        <v>16305</v>
      </c>
      <c r="Z970">
        <v>1641</v>
      </c>
      <c r="AA970" t="s">
        <v>7155</v>
      </c>
      <c r="AB970" t="s">
        <v>7156</v>
      </c>
      <c r="AC970" t="s">
        <v>7157</v>
      </c>
      <c r="AJ970"/>
      <c r="AK970"/>
      <c r="AL970"/>
      <c r="AM970"/>
      <c r="AN970"/>
      <c r="AO970"/>
      <c r="AP970"/>
      <c r="AQ970"/>
      <c r="AR970"/>
    </row>
    <row r="971" spans="3:44" x14ac:dyDescent="0.2">
      <c r="C971" s="11">
        <v>970</v>
      </c>
      <c r="D971" s="11">
        <v>82</v>
      </c>
      <c r="E971" s="11" t="s">
        <v>11553</v>
      </c>
      <c r="F971" s="11">
        <v>60682</v>
      </c>
      <c r="G971" s="11" t="s">
        <v>13034</v>
      </c>
      <c r="H971" s="11" t="s">
        <v>13035</v>
      </c>
      <c r="I971" s="11" t="s">
        <v>13036</v>
      </c>
      <c r="J971" s="11"/>
      <c r="W971">
        <v>970</v>
      </c>
      <c r="X971">
        <v>60</v>
      </c>
      <c r="Y971" t="s">
        <v>16305</v>
      </c>
      <c r="Z971">
        <v>3249</v>
      </c>
      <c r="AA971" t="s">
        <v>17452</v>
      </c>
      <c r="AB971" t="s">
        <v>17453</v>
      </c>
      <c r="AC971" t="s">
        <v>17454</v>
      </c>
      <c r="AJ971"/>
      <c r="AK971"/>
      <c r="AL971"/>
      <c r="AM971"/>
      <c r="AN971"/>
      <c r="AO971"/>
      <c r="AP971"/>
      <c r="AQ971"/>
      <c r="AR971"/>
    </row>
    <row r="972" spans="3:44" x14ac:dyDescent="0.2">
      <c r="C972" s="11">
        <v>971</v>
      </c>
      <c r="D972" s="11">
        <v>82</v>
      </c>
      <c r="E972" s="11" t="s">
        <v>11553</v>
      </c>
      <c r="F972" s="11">
        <v>28514</v>
      </c>
      <c r="G972" s="11" t="s">
        <v>13037</v>
      </c>
      <c r="H972" s="11" t="s">
        <v>13038</v>
      </c>
      <c r="I972" s="11" t="s">
        <v>13039</v>
      </c>
      <c r="J972" s="11"/>
      <c r="W972">
        <v>971</v>
      </c>
      <c r="X972">
        <v>60</v>
      </c>
      <c r="Y972" t="s">
        <v>16307</v>
      </c>
      <c r="Z972">
        <v>157680</v>
      </c>
      <c r="AA972" t="s">
        <v>17455</v>
      </c>
      <c r="AB972" t="s">
        <v>17456</v>
      </c>
      <c r="AC972" t="s">
        <v>17457</v>
      </c>
      <c r="AJ972"/>
      <c r="AK972"/>
      <c r="AL972"/>
      <c r="AM972"/>
      <c r="AN972"/>
      <c r="AO972"/>
      <c r="AP972"/>
      <c r="AQ972"/>
      <c r="AR972"/>
    </row>
    <row r="973" spans="3:44" x14ac:dyDescent="0.2">
      <c r="C973" s="11">
        <v>972</v>
      </c>
      <c r="D973" s="11">
        <v>82</v>
      </c>
      <c r="E973" s="11" t="s">
        <v>11553</v>
      </c>
      <c r="F973" s="11">
        <v>50717</v>
      </c>
      <c r="G973" s="11" t="s">
        <v>6866</v>
      </c>
      <c r="H973" s="11" t="s">
        <v>6867</v>
      </c>
      <c r="I973" s="11" t="s">
        <v>6868</v>
      </c>
      <c r="J973" s="11"/>
      <c r="W973">
        <v>972</v>
      </c>
      <c r="X973">
        <v>60</v>
      </c>
      <c r="Y973" t="s">
        <v>16307</v>
      </c>
      <c r="Z973">
        <v>7832</v>
      </c>
      <c r="AA973" t="s">
        <v>17458</v>
      </c>
      <c r="AB973" t="s">
        <v>17459</v>
      </c>
      <c r="AC973" t="s">
        <v>17460</v>
      </c>
      <c r="AJ973"/>
      <c r="AK973"/>
      <c r="AL973"/>
      <c r="AM973"/>
      <c r="AN973"/>
      <c r="AO973"/>
      <c r="AP973"/>
      <c r="AQ973"/>
      <c r="AR973"/>
    </row>
    <row r="974" spans="3:44" x14ac:dyDescent="0.2">
      <c r="C974" s="11">
        <v>973</v>
      </c>
      <c r="D974" s="11">
        <v>82</v>
      </c>
      <c r="E974" s="11" t="s">
        <v>11553</v>
      </c>
      <c r="F974" s="11">
        <v>22893</v>
      </c>
      <c r="G974" s="11" t="s">
        <v>13040</v>
      </c>
      <c r="H974" s="11" t="s">
        <v>13041</v>
      </c>
      <c r="I974" s="11" t="s">
        <v>13042</v>
      </c>
      <c r="J974" s="11"/>
      <c r="W974">
        <v>973</v>
      </c>
      <c r="X974">
        <v>60</v>
      </c>
      <c r="Y974" t="s">
        <v>16307</v>
      </c>
      <c r="Z974">
        <v>55800</v>
      </c>
      <c r="AA974" t="s">
        <v>5272</v>
      </c>
      <c r="AB974" t="s">
        <v>5273</v>
      </c>
      <c r="AC974" t="s">
        <v>5274</v>
      </c>
      <c r="AJ974"/>
      <c r="AK974"/>
      <c r="AL974"/>
      <c r="AM974"/>
      <c r="AN974"/>
      <c r="AO974"/>
      <c r="AP974"/>
      <c r="AQ974"/>
      <c r="AR974"/>
    </row>
    <row r="975" spans="3:44" x14ac:dyDescent="0.2">
      <c r="C975" s="11">
        <v>974</v>
      </c>
      <c r="D975" s="11">
        <v>82</v>
      </c>
      <c r="E975" s="11" t="s">
        <v>11553</v>
      </c>
      <c r="F975" s="11">
        <v>84923</v>
      </c>
      <c r="G975" s="11" t="s">
        <v>8871</v>
      </c>
      <c r="H975" s="11" t="s">
        <v>8872</v>
      </c>
      <c r="I975" s="11" t="s">
        <v>8873</v>
      </c>
      <c r="J975" s="11"/>
      <c r="W975">
        <v>974</v>
      </c>
      <c r="X975">
        <v>60</v>
      </c>
      <c r="Y975" t="s">
        <v>16307</v>
      </c>
      <c r="Z975">
        <v>4947</v>
      </c>
      <c r="AA975" t="s">
        <v>17461</v>
      </c>
      <c r="AB975" t="s">
        <v>17462</v>
      </c>
      <c r="AC975" t="s">
        <v>17463</v>
      </c>
      <c r="AJ975"/>
      <c r="AK975"/>
      <c r="AL975"/>
      <c r="AM975"/>
      <c r="AN975"/>
      <c r="AO975"/>
      <c r="AP975"/>
      <c r="AQ975"/>
      <c r="AR975"/>
    </row>
    <row r="976" spans="3:44" x14ac:dyDescent="0.2">
      <c r="C976" s="11">
        <v>975</v>
      </c>
      <c r="D976" s="11">
        <v>82</v>
      </c>
      <c r="E976" s="11" t="s">
        <v>11553</v>
      </c>
      <c r="F976" s="11">
        <v>3267</v>
      </c>
      <c r="G976" s="11" t="s">
        <v>8874</v>
      </c>
      <c r="H976" s="11" t="s">
        <v>13043</v>
      </c>
      <c r="I976" s="11" t="s">
        <v>8876</v>
      </c>
      <c r="J976" s="11"/>
      <c r="W976">
        <v>975</v>
      </c>
      <c r="X976">
        <v>60</v>
      </c>
      <c r="Y976" t="s">
        <v>16307</v>
      </c>
      <c r="Z976">
        <v>28991</v>
      </c>
      <c r="AA976" t="s">
        <v>17464</v>
      </c>
      <c r="AB976" t="s">
        <v>17465</v>
      </c>
      <c r="AC976" t="s">
        <v>17466</v>
      </c>
      <c r="AJ976"/>
      <c r="AK976"/>
      <c r="AL976"/>
      <c r="AM976"/>
      <c r="AN976"/>
      <c r="AO976"/>
      <c r="AP976"/>
      <c r="AQ976"/>
      <c r="AR976"/>
    </row>
    <row r="977" spans="3:44" x14ac:dyDescent="0.2">
      <c r="C977" s="11">
        <v>976</v>
      </c>
      <c r="D977" s="11">
        <v>82</v>
      </c>
      <c r="E977" s="11" t="s">
        <v>11573</v>
      </c>
      <c r="F977" s="11">
        <v>154214</v>
      </c>
      <c r="G977" s="11" t="s">
        <v>10512</v>
      </c>
      <c r="H977" s="11" t="s">
        <v>10513</v>
      </c>
      <c r="I977" s="11" t="s">
        <v>10514</v>
      </c>
      <c r="J977" s="11"/>
      <c r="W977">
        <v>976</v>
      </c>
      <c r="X977">
        <v>60</v>
      </c>
      <c r="Y977" t="s">
        <v>16307</v>
      </c>
      <c r="Z977">
        <v>222865</v>
      </c>
      <c r="AA977" t="s">
        <v>17467</v>
      </c>
      <c r="AB977" t="s">
        <v>17468</v>
      </c>
      <c r="AC977" t="s">
        <v>17469</v>
      </c>
      <c r="AJ977"/>
      <c r="AK977"/>
      <c r="AL977"/>
      <c r="AM977"/>
      <c r="AN977"/>
      <c r="AO977"/>
      <c r="AP977"/>
      <c r="AQ977"/>
      <c r="AR977"/>
    </row>
    <row r="978" spans="3:44" x14ac:dyDescent="0.2">
      <c r="C978" s="11">
        <v>977</v>
      </c>
      <c r="D978" s="11">
        <v>82</v>
      </c>
      <c r="E978" s="11" t="s">
        <v>11573</v>
      </c>
      <c r="F978" s="11">
        <v>256302</v>
      </c>
      <c r="G978" s="11" t="s">
        <v>13044</v>
      </c>
      <c r="H978" s="11" t="s">
        <v>13045</v>
      </c>
      <c r="I978" s="11" t="s">
        <v>13046</v>
      </c>
      <c r="J978" s="11"/>
      <c r="W978">
        <v>977</v>
      </c>
      <c r="X978">
        <v>60</v>
      </c>
      <c r="Y978" t="s">
        <v>16307</v>
      </c>
      <c r="Z978">
        <v>221938</v>
      </c>
      <c r="AA978" t="s">
        <v>17470</v>
      </c>
      <c r="AB978" t="s">
        <v>17471</v>
      </c>
      <c r="AC978" t="s">
        <v>17472</v>
      </c>
      <c r="AJ978"/>
      <c r="AK978"/>
      <c r="AL978"/>
      <c r="AM978"/>
      <c r="AN978"/>
      <c r="AO978"/>
      <c r="AP978"/>
      <c r="AQ978"/>
      <c r="AR978"/>
    </row>
    <row r="979" spans="3:44" x14ac:dyDescent="0.2">
      <c r="C979" s="11">
        <v>978</v>
      </c>
      <c r="D979" s="11">
        <v>82</v>
      </c>
      <c r="E979" s="11" t="s">
        <v>11573</v>
      </c>
      <c r="F979" s="11">
        <v>10112</v>
      </c>
      <c r="G979" s="11" t="s">
        <v>13047</v>
      </c>
      <c r="H979" s="11" t="s">
        <v>13048</v>
      </c>
      <c r="I979" s="11" t="s">
        <v>13049</v>
      </c>
      <c r="J979" s="11"/>
      <c r="W979">
        <v>978</v>
      </c>
      <c r="X979">
        <v>60</v>
      </c>
      <c r="Y979" t="s">
        <v>16307</v>
      </c>
      <c r="Z979">
        <v>98</v>
      </c>
      <c r="AA979" t="s">
        <v>2535</v>
      </c>
      <c r="AB979" t="s">
        <v>12157</v>
      </c>
      <c r="AC979" t="s">
        <v>2537</v>
      </c>
      <c r="AJ979"/>
      <c r="AK979"/>
      <c r="AL979"/>
      <c r="AM979"/>
      <c r="AN979"/>
      <c r="AO979"/>
      <c r="AP979"/>
      <c r="AQ979"/>
      <c r="AR979"/>
    </row>
    <row r="980" spans="3:44" x14ac:dyDescent="0.2">
      <c r="C980" s="11">
        <v>979</v>
      </c>
      <c r="D980" s="11">
        <v>82</v>
      </c>
      <c r="E980" s="11" t="s">
        <v>11573</v>
      </c>
      <c r="F980" s="11">
        <v>1310</v>
      </c>
      <c r="G980" s="11" t="s">
        <v>13050</v>
      </c>
      <c r="H980" s="11" t="s">
        <v>13051</v>
      </c>
      <c r="I980" s="11" t="s">
        <v>13052</v>
      </c>
      <c r="J980" s="11"/>
      <c r="W980">
        <v>979</v>
      </c>
      <c r="X980">
        <v>60</v>
      </c>
      <c r="Y980" t="s">
        <v>16307</v>
      </c>
      <c r="Z980">
        <v>23390</v>
      </c>
      <c r="AA980" t="s">
        <v>12064</v>
      </c>
      <c r="AB980" t="s">
        <v>12065</v>
      </c>
      <c r="AC980" t="s">
        <v>12066</v>
      </c>
      <c r="AJ980"/>
      <c r="AK980"/>
      <c r="AL980"/>
      <c r="AM980"/>
      <c r="AN980"/>
      <c r="AO980"/>
      <c r="AP980"/>
      <c r="AQ980"/>
      <c r="AR980"/>
    </row>
    <row r="981" spans="3:44" x14ac:dyDescent="0.2">
      <c r="C981" s="11">
        <v>980</v>
      </c>
      <c r="D981" s="11">
        <v>82</v>
      </c>
      <c r="E981" s="11" t="s">
        <v>11573</v>
      </c>
      <c r="F981" s="11">
        <v>1060</v>
      </c>
      <c r="G981" s="11" t="s">
        <v>13053</v>
      </c>
      <c r="H981" s="11" t="s">
        <v>13054</v>
      </c>
      <c r="I981" s="11" t="s">
        <v>13055</v>
      </c>
      <c r="J981" s="11"/>
      <c r="W981">
        <v>980</v>
      </c>
      <c r="X981">
        <v>60</v>
      </c>
      <c r="Y981" t="s">
        <v>16307</v>
      </c>
      <c r="Z981">
        <v>115350</v>
      </c>
      <c r="AA981" t="s">
        <v>17473</v>
      </c>
      <c r="AB981" t="s">
        <v>17474</v>
      </c>
      <c r="AC981" t="s">
        <v>17475</v>
      </c>
      <c r="AJ981"/>
      <c r="AK981"/>
      <c r="AL981"/>
      <c r="AM981"/>
      <c r="AN981"/>
      <c r="AO981"/>
      <c r="AP981"/>
      <c r="AQ981"/>
      <c r="AR981"/>
    </row>
    <row r="982" spans="3:44" x14ac:dyDescent="0.2">
      <c r="C982" s="11">
        <v>981</v>
      </c>
      <c r="D982" s="11">
        <v>82</v>
      </c>
      <c r="E982" s="11" t="s">
        <v>11573</v>
      </c>
      <c r="F982" s="11">
        <v>100861412</v>
      </c>
      <c r="G982" s="11" t="s">
        <v>3438</v>
      </c>
      <c r="H982" s="11" t="s">
        <v>3439</v>
      </c>
      <c r="I982" s="11" t="s">
        <v>3440</v>
      </c>
      <c r="J982" s="11"/>
      <c r="W982">
        <v>981</v>
      </c>
      <c r="X982">
        <v>60</v>
      </c>
      <c r="Y982" t="s">
        <v>16308</v>
      </c>
      <c r="Z982">
        <v>157680</v>
      </c>
      <c r="AA982" t="s">
        <v>17455</v>
      </c>
      <c r="AB982" t="s">
        <v>17456</v>
      </c>
      <c r="AC982" t="s">
        <v>17457</v>
      </c>
      <c r="AJ982"/>
      <c r="AK982"/>
      <c r="AL982"/>
      <c r="AM982"/>
      <c r="AN982"/>
      <c r="AO982"/>
      <c r="AP982"/>
      <c r="AQ982"/>
      <c r="AR982"/>
    </row>
    <row r="983" spans="3:44" x14ac:dyDescent="0.2">
      <c r="C983" s="11">
        <v>982</v>
      </c>
      <c r="D983" s="11">
        <v>82</v>
      </c>
      <c r="E983" s="11" t="s">
        <v>11573</v>
      </c>
      <c r="F983" s="11">
        <v>5468</v>
      </c>
      <c r="G983" s="11" t="s">
        <v>12125</v>
      </c>
      <c r="H983" s="11" t="s">
        <v>12126</v>
      </c>
      <c r="I983" s="11" t="s">
        <v>12127</v>
      </c>
      <c r="J983" s="11"/>
      <c r="W983">
        <v>982</v>
      </c>
      <c r="X983">
        <v>60</v>
      </c>
      <c r="Y983" t="s">
        <v>16308</v>
      </c>
      <c r="Z983">
        <v>7832</v>
      </c>
      <c r="AA983" t="s">
        <v>17458</v>
      </c>
      <c r="AB983" t="s">
        <v>17459</v>
      </c>
      <c r="AC983" t="s">
        <v>17460</v>
      </c>
      <c r="AJ983"/>
      <c r="AK983"/>
      <c r="AL983"/>
      <c r="AM983"/>
      <c r="AN983"/>
      <c r="AO983"/>
      <c r="AP983"/>
      <c r="AQ983"/>
      <c r="AR983"/>
    </row>
    <row r="984" spans="3:44" x14ac:dyDescent="0.2">
      <c r="C984" s="11">
        <v>983</v>
      </c>
      <c r="D984" s="11">
        <v>82</v>
      </c>
      <c r="E984" s="11" t="s">
        <v>11573</v>
      </c>
      <c r="F984" s="11">
        <v>257194</v>
      </c>
      <c r="G984" s="11" t="s">
        <v>7858</v>
      </c>
      <c r="H984" s="11" t="s">
        <v>7859</v>
      </c>
      <c r="I984" s="11" t="s">
        <v>7860</v>
      </c>
      <c r="J984" s="11"/>
      <c r="W984">
        <v>983</v>
      </c>
      <c r="X984">
        <v>60</v>
      </c>
      <c r="Y984" t="s">
        <v>16308</v>
      </c>
      <c r="Z984">
        <v>55800</v>
      </c>
      <c r="AA984" t="s">
        <v>5272</v>
      </c>
      <c r="AB984" t="s">
        <v>5273</v>
      </c>
      <c r="AC984" t="s">
        <v>5274</v>
      </c>
      <c r="AJ984"/>
      <c r="AK984"/>
      <c r="AL984"/>
      <c r="AM984"/>
      <c r="AN984"/>
      <c r="AO984"/>
      <c r="AP984"/>
      <c r="AQ984"/>
      <c r="AR984"/>
    </row>
    <row r="985" spans="3:44" x14ac:dyDescent="0.2">
      <c r="C985" s="11">
        <v>984</v>
      </c>
      <c r="D985" s="11">
        <v>82</v>
      </c>
      <c r="E985" s="11" t="s">
        <v>11573</v>
      </c>
      <c r="F985" s="11">
        <v>5110</v>
      </c>
      <c r="G985" s="11" t="s">
        <v>13056</v>
      </c>
      <c r="H985" s="11" t="s">
        <v>13057</v>
      </c>
      <c r="I985" s="11" t="s">
        <v>13058</v>
      </c>
      <c r="J985" s="11"/>
      <c r="W985">
        <v>984</v>
      </c>
      <c r="X985">
        <v>60</v>
      </c>
      <c r="Y985" t="s">
        <v>16308</v>
      </c>
      <c r="Z985">
        <v>4947</v>
      </c>
      <c r="AA985" t="s">
        <v>17461</v>
      </c>
      <c r="AB985" t="s">
        <v>17462</v>
      </c>
      <c r="AC985" t="s">
        <v>17463</v>
      </c>
      <c r="AJ985"/>
      <c r="AK985"/>
      <c r="AL985"/>
      <c r="AM985"/>
      <c r="AN985"/>
      <c r="AO985"/>
      <c r="AP985"/>
      <c r="AQ985"/>
      <c r="AR985"/>
    </row>
    <row r="986" spans="3:44" x14ac:dyDescent="0.2">
      <c r="C986" s="11">
        <v>985</v>
      </c>
      <c r="D986" s="11">
        <v>82</v>
      </c>
      <c r="E986" s="11" t="s">
        <v>11573</v>
      </c>
      <c r="F986" s="11">
        <v>132949</v>
      </c>
      <c r="G986" s="11" t="s">
        <v>13059</v>
      </c>
      <c r="H986" s="11" t="s">
        <v>13060</v>
      </c>
      <c r="I986" s="11" t="s">
        <v>13061</v>
      </c>
      <c r="J986" s="11"/>
      <c r="W986">
        <v>985</v>
      </c>
      <c r="X986">
        <v>60</v>
      </c>
      <c r="Y986" t="s">
        <v>16308</v>
      </c>
      <c r="Z986">
        <v>28991</v>
      </c>
      <c r="AA986" t="s">
        <v>17464</v>
      </c>
      <c r="AB986" t="s">
        <v>17465</v>
      </c>
      <c r="AC986" t="s">
        <v>17466</v>
      </c>
      <c r="AJ986"/>
      <c r="AK986"/>
      <c r="AL986"/>
      <c r="AM986"/>
      <c r="AN986"/>
      <c r="AO986"/>
      <c r="AP986"/>
      <c r="AQ986"/>
      <c r="AR986"/>
    </row>
    <row r="987" spans="3:44" x14ac:dyDescent="0.2">
      <c r="C987" s="11">
        <v>986</v>
      </c>
      <c r="D987" s="11">
        <v>82</v>
      </c>
      <c r="E987" s="11" t="s">
        <v>11573</v>
      </c>
      <c r="F987" s="11">
        <v>285148</v>
      </c>
      <c r="G987" s="11" t="s">
        <v>13062</v>
      </c>
      <c r="H987" s="11" t="s">
        <v>13063</v>
      </c>
      <c r="I987" s="11" t="s">
        <v>13064</v>
      </c>
      <c r="J987" s="11"/>
      <c r="W987">
        <v>986</v>
      </c>
      <c r="X987">
        <v>60</v>
      </c>
      <c r="Y987" t="s">
        <v>16308</v>
      </c>
      <c r="Z987">
        <v>222865</v>
      </c>
      <c r="AA987" t="s">
        <v>17467</v>
      </c>
      <c r="AB987" t="s">
        <v>17468</v>
      </c>
      <c r="AC987" t="s">
        <v>17469</v>
      </c>
      <c r="AJ987"/>
      <c r="AK987"/>
      <c r="AL987"/>
      <c r="AM987"/>
      <c r="AN987"/>
      <c r="AO987"/>
      <c r="AP987"/>
      <c r="AQ987"/>
      <c r="AR987"/>
    </row>
    <row r="988" spans="3:44" x14ac:dyDescent="0.2">
      <c r="C988" s="11">
        <v>987</v>
      </c>
      <c r="D988" s="11">
        <v>82</v>
      </c>
      <c r="E988" s="11" t="s">
        <v>11573</v>
      </c>
      <c r="F988" s="11">
        <v>65979</v>
      </c>
      <c r="G988" s="11" t="s">
        <v>8557</v>
      </c>
      <c r="H988" s="11" t="s">
        <v>8558</v>
      </c>
      <c r="I988" s="11" t="s">
        <v>8559</v>
      </c>
      <c r="J988" s="11"/>
      <c r="W988">
        <v>987</v>
      </c>
      <c r="X988">
        <v>60</v>
      </c>
      <c r="Y988" t="s">
        <v>16308</v>
      </c>
      <c r="Z988">
        <v>221938</v>
      </c>
      <c r="AA988" t="s">
        <v>17470</v>
      </c>
      <c r="AB988" t="s">
        <v>17471</v>
      </c>
      <c r="AC988" t="s">
        <v>17472</v>
      </c>
      <c r="AJ988"/>
      <c r="AK988"/>
      <c r="AL988"/>
      <c r="AM988"/>
      <c r="AN988"/>
      <c r="AO988"/>
      <c r="AP988"/>
      <c r="AQ988"/>
      <c r="AR988"/>
    </row>
    <row r="989" spans="3:44" x14ac:dyDescent="0.2">
      <c r="C989" s="11">
        <v>988</v>
      </c>
      <c r="D989" s="11">
        <v>82</v>
      </c>
      <c r="E989" s="11" t="s">
        <v>11573</v>
      </c>
      <c r="F989" s="11">
        <v>7813</v>
      </c>
      <c r="G989" s="11" t="s">
        <v>440</v>
      </c>
      <c r="H989" s="11" t="s">
        <v>13065</v>
      </c>
      <c r="I989" s="11" t="s">
        <v>441</v>
      </c>
      <c r="J989" s="11"/>
      <c r="W989">
        <v>988</v>
      </c>
      <c r="X989">
        <v>60</v>
      </c>
      <c r="Y989" t="s">
        <v>16308</v>
      </c>
      <c r="Z989">
        <v>98</v>
      </c>
      <c r="AA989" t="s">
        <v>2535</v>
      </c>
      <c r="AB989" t="s">
        <v>12157</v>
      </c>
      <c r="AC989" t="s">
        <v>2537</v>
      </c>
      <c r="AJ989"/>
      <c r="AK989"/>
      <c r="AL989"/>
      <c r="AM989"/>
      <c r="AN989"/>
      <c r="AO989"/>
      <c r="AP989"/>
      <c r="AQ989"/>
      <c r="AR989"/>
    </row>
    <row r="990" spans="3:44" x14ac:dyDescent="0.2">
      <c r="C990" s="11">
        <v>989</v>
      </c>
      <c r="D990" s="11">
        <v>82</v>
      </c>
      <c r="E990" s="11" t="s">
        <v>11573</v>
      </c>
      <c r="F990" s="11">
        <v>132864</v>
      </c>
      <c r="G990" s="11" t="s">
        <v>6060</v>
      </c>
      <c r="H990" s="11" t="s">
        <v>13066</v>
      </c>
      <c r="I990" s="11" t="s">
        <v>6062</v>
      </c>
      <c r="J990" s="11"/>
      <c r="W990">
        <v>989</v>
      </c>
      <c r="X990">
        <v>60</v>
      </c>
      <c r="Y990" t="s">
        <v>16308</v>
      </c>
      <c r="Z990">
        <v>23390</v>
      </c>
      <c r="AA990" t="s">
        <v>12064</v>
      </c>
      <c r="AB990" t="s">
        <v>12065</v>
      </c>
      <c r="AC990" t="s">
        <v>12066</v>
      </c>
      <c r="AJ990"/>
      <c r="AK990"/>
      <c r="AL990"/>
      <c r="AM990"/>
      <c r="AN990"/>
      <c r="AO990"/>
      <c r="AP990"/>
      <c r="AQ990"/>
      <c r="AR990"/>
    </row>
    <row r="991" spans="3:44" x14ac:dyDescent="0.2">
      <c r="C991" s="11">
        <v>990</v>
      </c>
      <c r="D991" s="11">
        <v>82</v>
      </c>
      <c r="E991" s="11" t="s">
        <v>11573</v>
      </c>
      <c r="F991" s="11">
        <v>10652</v>
      </c>
      <c r="G991" s="11" t="s">
        <v>13067</v>
      </c>
      <c r="H991" s="11" t="s">
        <v>13068</v>
      </c>
      <c r="I991" s="11" t="s">
        <v>13069</v>
      </c>
      <c r="J991" s="11"/>
      <c r="W991">
        <v>990</v>
      </c>
      <c r="X991">
        <v>60</v>
      </c>
      <c r="Y991" t="s">
        <v>16308</v>
      </c>
      <c r="Z991">
        <v>115350</v>
      </c>
      <c r="AA991" t="s">
        <v>17473</v>
      </c>
      <c r="AB991" t="s">
        <v>17474</v>
      </c>
      <c r="AC991" t="s">
        <v>17475</v>
      </c>
      <c r="AJ991"/>
      <c r="AK991"/>
      <c r="AL991"/>
      <c r="AM991"/>
      <c r="AN991"/>
      <c r="AO991"/>
      <c r="AP991"/>
      <c r="AQ991"/>
      <c r="AR991"/>
    </row>
    <row r="992" spans="3:44" x14ac:dyDescent="0.2">
      <c r="C992" s="11">
        <v>991</v>
      </c>
      <c r="D992" s="11">
        <v>82</v>
      </c>
      <c r="E992" s="11" t="s">
        <v>11573</v>
      </c>
      <c r="F992" s="11">
        <v>54834</v>
      </c>
      <c r="G992" s="11" t="s">
        <v>9037</v>
      </c>
      <c r="H992" s="11" t="s">
        <v>9038</v>
      </c>
      <c r="I992" s="11" t="s">
        <v>9039</v>
      </c>
      <c r="J992" s="11"/>
      <c r="AJ992"/>
      <c r="AK992"/>
      <c r="AL992"/>
      <c r="AM992"/>
      <c r="AN992"/>
      <c r="AO992"/>
      <c r="AP992"/>
      <c r="AQ992"/>
      <c r="AR992"/>
    </row>
    <row r="993" spans="3:44" x14ac:dyDescent="0.2">
      <c r="C993" s="11">
        <v>992</v>
      </c>
      <c r="D993" s="11">
        <v>82</v>
      </c>
      <c r="E993" s="11" t="s">
        <v>11573</v>
      </c>
      <c r="F993" s="11">
        <v>9108</v>
      </c>
      <c r="G993" s="11" t="s">
        <v>13070</v>
      </c>
      <c r="H993" s="11" t="s">
        <v>13071</v>
      </c>
      <c r="I993" s="11" t="s">
        <v>13072</v>
      </c>
      <c r="J993" s="11"/>
      <c r="AJ993"/>
      <c r="AK993"/>
      <c r="AL993"/>
      <c r="AM993"/>
      <c r="AN993"/>
      <c r="AO993"/>
      <c r="AP993"/>
      <c r="AQ993"/>
      <c r="AR993"/>
    </row>
    <row r="994" spans="3:44" x14ac:dyDescent="0.2">
      <c r="C994" s="11">
        <v>993</v>
      </c>
      <c r="D994" s="11">
        <v>82</v>
      </c>
      <c r="E994" s="11" t="s">
        <v>11573</v>
      </c>
      <c r="F994" s="11">
        <v>6095</v>
      </c>
      <c r="G994" s="11" t="s">
        <v>2088</v>
      </c>
      <c r="H994" s="11" t="s">
        <v>13073</v>
      </c>
      <c r="I994" s="11" t="s">
        <v>2090</v>
      </c>
      <c r="J994" s="11"/>
      <c r="AJ994"/>
      <c r="AK994"/>
      <c r="AL994"/>
      <c r="AM994"/>
      <c r="AN994"/>
      <c r="AO994"/>
      <c r="AP994"/>
      <c r="AQ994"/>
      <c r="AR994"/>
    </row>
    <row r="995" spans="3:44" x14ac:dyDescent="0.2">
      <c r="C995" s="11">
        <v>994</v>
      </c>
      <c r="D995" s="11">
        <v>82</v>
      </c>
      <c r="E995" s="11" t="s">
        <v>11573</v>
      </c>
      <c r="F995" s="11">
        <v>9135</v>
      </c>
      <c r="G995" s="11" t="s">
        <v>13074</v>
      </c>
      <c r="H995" s="11" t="s">
        <v>13075</v>
      </c>
      <c r="I995" s="11" t="s">
        <v>13076</v>
      </c>
      <c r="J995" s="11"/>
      <c r="AJ995"/>
      <c r="AK995"/>
      <c r="AL995"/>
      <c r="AM995"/>
      <c r="AN995"/>
      <c r="AO995"/>
      <c r="AP995"/>
      <c r="AQ995"/>
      <c r="AR995"/>
    </row>
    <row r="996" spans="3:44" x14ac:dyDescent="0.2">
      <c r="C996" s="11">
        <v>995</v>
      </c>
      <c r="D996" s="11">
        <v>81</v>
      </c>
      <c r="E996" s="11" t="s">
        <v>11557</v>
      </c>
      <c r="F996" s="11">
        <v>2070</v>
      </c>
      <c r="G996" s="11" t="s">
        <v>13077</v>
      </c>
      <c r="H996" s="11" t="s">
        <v>13078</v>
      </c>
      <c r="I996" s="11" t="s">
        <v>13079</v>
      </c>
      <c r="J996" s="11"/>
      <c r="AJ996"/>
      <c r="AK996"/>
      <c r="AL996"/>
      <c r="AM996"/>
      <c r="AN996"/>
      <c r="AO996"/>
      <c r="AP996"/>
      <c r="AQ996"/>
      <c r="AR996"/>
    </row>
    <row r="997" spans="3:44" x14ac:dyDescent="0.2">
      <c r="C997" s="11">
        <v>996</v>
      </c>
      <c r="D997" s="11">
        <v>81</v>
      </c>
      <c r="E997" s="11" t="s">
        <v>11557</v>
      </c>
      <c r="F997" s="11">
        <v>11230</v>
      </c>
      <c r="G997" s="11" t="s">
        <v>13080</v>
      </c>
      <c r="H997" s="11" t="s">
        <v>13081</v>
      </c>
      <c r="I997" s="11" t="s">
        <v>13082</v>
      </c>
      <c r="J997" s="11"/>
      <c r="AJ997"/>
      <c r="AK997"/>
      <c r="AL997"/>
      <c r="AM997"/>
      <c r="AN997"/>
      <c r="AO997"/>
      <c r="AP997"/>
      <c r="AQ997"/>
      <c r="AR997"/>
    </row>
    <row r="998" spans="3:44" x14ac:dyDescent="0.2">
      <c r="C998" s="11">
        <v>997</v>
      </c>
      <c r="D998" s="11">
        <v>81</v>
      </c>
      <c r="E998" s="11" t="s">
        <v>11557</v>
      </c>
      <c r="F998" s="11">
        <v>862</v>
      </c>
      <c r="G998" s="11" t="s">
        <v>13083</v>
      </c>
      <c r="H998" s="11" t="s">
        <v>13084</v>
      </c>
      <c r="I998" s="11" t="s">
        <v>13085</v>
      </c>
      <c r="J998" s="11"/>
      <c r="AJ998"/>
      <c r="AK998"/>
      <c r="AL998"/>
      <c r="AM998"/>
      <c r="AN998"/>
      <c r="AO998"/>
      <c r="AP998"/>
      <c r="AQ998"/>
      <c r="AR998"/>
    </row>
    <row r="999" spans="3:44" x14ac:dyDescent="0.2">
      <c r="C999" s="11">
        <v>998</v>
      </c>
      <c r="D999" s="11">
        <v>81</v>
      </c>
      <c r="E999" s="11" t="s">
        <v>11557</v>
      </c>
      <c r="F999" s="11">
        <v>64395</v>
      </c>
      <c r="G999" s="11" t="s">
        <v>13086</v>
      </c>
      <c r="H999" s="11" t="s">
        <v>13087</v>
      </c>
      <c r="I999" s="11" t="s">
        <v>13088</v>
      </c>
      <c r="J999" s="11"/>
      <c r="AJ999"/>
      <c r="AK999"/>
      <c r="AL999"/>
      <c r="AM999"/>
      <c r="AN999"/>
      <c r="AO999"/>
      <c r="AP999"/>
      <c r="AQ999"/>
      <c r="AR999"/>
    </row>
    <row r="1000" spans="3:44" x14ac:dyDescent="0.2">
      <c r="C1000" s="11">
        <v>999</v>
      </c>
      <c r="D1000" s="11">
        <v>81</v>
      </c>
      <c r="E1000" s="11" t="s">
        <v>11557</v>
      </c>
      <c r="F1000" s="11">
        <v>2668</v>
      </c>
      <c r="G1000" s="11" t="s">
        <v>13089</v>
      </c>
      <c r="H1000" s="11" t="s">
        <v>13090</v>
      </c>
      <c r="I1000" s="11" t="s">
        <v>13091</v>
      </c>
      <c r="J1000" s="11"/>
      <c r="AJ1000"/>
      <c r="AK1000"/>
      <c r="AL1000"/>
      <c r="AM1000"/>
      <c r="AN1000"/>
      <c r="AO1000"/>
      <c r="AP1000"/>
      <c r="AQ1000"/>
      <c r="AR1000"/>
    </row>
    <row r="1001" spans="3:44" x14ac:dyDescent="0.2">
      <c r="C1001" s="11">
        <v>1000</v>
      </c>
      <c r="D1001" s="11">
        <v>81</v>
      </c>
      <c r="E1001" s="11" t="s">
        <v>11557</v>
      </c>
      <c r="F1001" s="11">
        <v>81558</v>
      </c>
      <c r="G1001" s="11" t="s">
        <v>13092</v>
      </c>
      <c r="H1001" s="11" t="s">
        <v>13093</v>
      </c>
      <c r="I1001" s="11" t="s">
        <v>13094</v>
      </c>
      <c r="J1001" s="11"/>
      <c r="AJ1001"/>
      <c r="AK1001"/>
      <c r="AL1001"/>
      <c r="AM1001"/>
      <c r="AN1001"/>
      <c r="AO1001"/>
      <c r="AP1001"/>
      <c r="AQ1001"/>
      <c r="AR1001"/>
    </row>
    <row r="1002" spans="3:44" x14ac:dyDescent="0.2">
      <c r="C1002" s="11">
        <v>1001</v>
      </c>
      <c r="D1002" s="11">
        <v>81</v>
      </c>
      <c r="E1002" s="11" t="s">
        <v>11557</v>
      </c>
      <c r="F1002" s="11">
        <v>171019</v>
      </c>
      <c r="G1002" s="11" t="s">
        <v>13095</v>
      </c>
      <c r="H1002" s="11" t="s">
        <v>13096</v>
      </c>
      <c r="I1002" s="11" t="s">
        <v>13097</v>
      </c>
      <c r="J1002" s="11"/>
      <c r="AJ1002"/>
      <c r="AK1002"/>
      <c r="AL1002"/>
      <c r="AM1002"/>
      <c r="AN1002"/>
      <c r="AO1002"/>
      <c r="AP1002"/>
      <c r="AQ1002"/>
      <c r="AR1002"/>
    </row>
    <row r="1003" spans="3:44" x14ac:dyDescent="0.2">
      <c r="C1003" s="11">
        <v>1002</v>
      </c>
      <c r="D1003" s="11">
        <v>81</v>
      </c>
      <c r="E1003" s="11" t="s">
        <v>11557</v>
      </c>
      <c r="F1003" s="11">
        <v>1463</v>
      </c>
      <c r="G1003" s="11" t="s">
        <v>13098</v>
      </c>
      <c r="H1003" s="11" t="s">
        <v>13099</v>
      </c>
      <c r="I1003" s="11" t="s">
        <v>13100</v>
      </c>
      <c r="J1003" s="11"/>
      <c r="AJ1003"/>
      <c r="AK1003"/>
      <c r="AL1003"/>
      <c r="AM1003"/>
      <c r="AN1003"/>
      <c r="AO1003"/>
      <c r="AP1003"/>
      <c r="AQ1003"/>
      <c r="AR1003"/>
    </row>
    <row r="1004" spans="3:44" x14ac:dyDescent="0.2">
      <c r="C1004" s="11">
        <v>1003</v>
      </c>
      <c r="D1004" s="11">
        <v>81</v>
      </c>
      <c r="E1004" s="11" t="s">
        <v>11557</v>
      </c>
      <c r="F1004" s="11">
        <v>100113407</v>
      </c>
      <c r="G1004" s="11" t="s">
        <v>13101</v>
      </c>
      <c r="H1004" s="11" t="s">
        <v>13102</v>
      </c>
      <c r="I1004" s="11" t="s">
        <v>13103</v>
      </c>
      <c r="J1004" s="11"/>
      <c r="AJ1004"/>
      <c r="AK1004"/>
      <c r="AL1004"/>
      <c r="AM1004"/>
      <c r="AN1004"/>
      <c r="AO1004"/>
      <c r="AP1004"/>
      <c r="AQ1004"/>
      <c r="AR1004"/>
    </row>
    <row r="1005" spans="3:44" x14ac:dyDescent="0.2">
      <c r="C1005" s="11">
        <v>1004</v>
      </c>
      <c r="D1005" s="11">
        <v>81</v>
      </c>
      <c r="E1005" s="11" t="s">
        <v>11557</v>
      </c>
      <c r="F1005" s="11">
        <v>286144</v>
      </c>
      <c r="G1005" s="11" t="s">
        <v>13104</v>
      </c>
      <c r="H1005" s="11" t="s">
        <v>13105</v>
      </c>
      <c r="I1005" s="11" t="s">
        <v>13106</v>
      </c>
      <c r="J1005" s="11"/>
      <c r="AJ1005"/>
      <c r="AK1005"/>
      <c r="AL1005"/>
      <c r="AM1005"/>
      <c r="AN1005"/>
      <c r="AO1005"/>
      <c r="AP1005"/>
      <c r="AQ1005"/>
      <c r="AR1005"/>
    </row>
    <row r="1006" spans="3:44" x14ac:dyDescent="0.2">
      <c r="C1006" s="11">
        <v>1005</v>
      </c>
      <c r="D1006" s="11">
        <v>81</v>
      </c>
      <c r="E1006" s="11" t="s">
        <v>11557</v>
      </c>
      <c r="F1006" s="11">
        <v>11096</v>
      </c>
      <c r="G1006" s="11" t="s">
        <v>2005</v>
      </c>
      <c r="H1006" s="11" t="s">
        <v>2006</v>
      </c>
      <c r="I1006" s="11" t="s">
        <v>2007</v>
      </c>
      <c r="J1006" s="11"/>
      <c r="AJ1006"/>
      <c r="AK1006"/>
      <c r="AL1006"/>
      <c r="AM1006"/>
      <c r="AN1006"/>
      <c r="AO1006"/>
      <c r="AP1006"/>
      <c r="AQ1006"/>
      <c r="AR1006"/>
    </row>
    <row r="1007" spans="3:44" x14ac:dyDescent="0.2">
      <c r="C1007" s="11">
        <v>1006</v>
      </c>
      <c r="D1007" s="11">
        <v>81</v>
      </c>
      <c r="E1007" s="11" t="s">
        <v>11557</v>
      </c>
      <c r="F1007" s="11">
        <v>5452</v>
      </c>
      <c r="G1007" s="11" t="s">
        <v>13107</v>
      </c>
      <c r="H1007" s="11" t="s">
        <v>13108</v>
      </c>
      <c r="I1007" s="11" t="s">
        <v>13109</v>
      </c>
      <c r="J1007" s="11"/>
      <c r="AJ1007"/>
      <c r="AK1007"/>
      <c r="AL1007"/>
      <c r="AM1007"/>
      <c r="AN1007"/>
      <c r="AO1007"/>
      <c r="AP1007"/>
      <c r="AQ1007"/>
      <c r="AR1007"/>
    </row>
    <row r="1008" spans="3:44" x14ac:dyDescent="0.2">
      <c r="C1008" s="11">
        <v>1007</v>
      </c>
      <c r="D1008" s="11">
        <v>81</v>
      </c>
      <c r="E1008" s="11" t="s">
        <v>11557</v>
      </c>
      <c r="F1008" s="11">
        <v>7046</v>
      </c>
      <c r="G1008" s="11" t="s">
        <v>6050</v>
      </c>
      <c r="H1008" s="11" t="s">
        <v>6051</v>
      </c>
      <c r="I1008" s="11" t="s">
        <v>6052</v>
      </c>
      <c r="J1008" s="11"/>
      <c r="AJ1008"/>
      <c r="AK1008"/>
      <c r="AL1008"/>
      <c r="AM1008"/>
      <c r="AN1008"/>
      <c r="AO1008"/>
      <c r="AP1008"/>
      <c r="AQ1008"/>
      <c r="AR1008"/>
    </row>
    <row r="1009" spans="3:44" x14ac:dyDescent="0.2">
      <c r="C1009" s="11">
        <v>1008</v>
      </c>
      <c r="D1009" s="11">
        <v>81</v>
      </c>
      <c r="E1009" s="11" t="s">
        <v>11557</v>
      </c>
      <c r="F1009" s="11">
        <v>408</v>
      </c>
      <c r="G1009" s="11" t="s">
        <v>13110</v>
      </c>
      <c r="H1009" s="11" t="s">
        <v>13111</v>
      </c>
      <c r="I1009" s="11" t="s">
        <v>13112</v>
      </c>
      <c r="J1009" s="11"/>
      <c r="AJ1009"/>
      <c r="AK1009"/>
      <c r="AL1009"/>
      <c r="AM1009"/>
      <c r="AN1009"/>
      <c r="AO1009"/>
      <c r="AP1009"/>
      <c r="AQ1009"/>
      <c r="AR1009"/>
    </row>
    <row r="1010" spans="3:44" x14ac:dyDescent="0.2">
      <c r="C1010" s="11">
        <v>1009</v>
      </c>
      <c r="D1010" s="11">
        <v>81</v>
      </c>
      <c r="E1010" s="11" t="s">
        <v>11557</v>
      </c>
      <c r="F1010" s="11">
        <v>55605</v>
      </c>
      <c r="G1010" s="11" t="s">
        <v>13113</v>
      </c>
      <c r="H1010" s="11" t="s">
        <v>13114</v>
      </c>
      <c r="I1010" s="11" t="s">
        <v>13115</v>
      </c>
      <c r="J1010" s="11"/>
    </row>
    <row r="1011" spans="3:44" x14ac:dyDescent="0.2">
      <c r="C1011" s="11">
        <v>1010</v>
      </c>
      <c r="D1011" s="11">
        <v>81</v>
      </c>
      <c r="E1011" s="11" t="s">
        <v>11567</v>
      </c>
      <c r="F1011" s="11">
        <v>55157</v>
      </c>
      <c r="G1011" s="11" t="s">
        <v>10272</v>
      </c>
      <c r="H1011" s="11" t="s">
        <v>10273</v>
      </c>
      <c r="I1011" s="11" t="s">
        <v>10274</v>
      </c>
      <c r="J1011" s="11"/>
    </row>
    <row r="1012" spans="3:44" x14ac:dyDescent="0.2">
      <c r="C1012" s="11">
        <v>1011</v>
      </c>
      <c r="D1012" s="11">
        <v>81</v>
      </c>
      <c r="E1012" s="11" t="s">
        <v>11798</v>
      </c>
      <c r="F1012" s="11">
        <v>25953</v>
      </c>
      <c r="G1012" s="11" t="s">
        <v>13116</v>
      </c>
      <c r="H1012" s="11" t="s">
        <v>13117</v>
      </c>
      <c r="I1012" s="11" t="s">
        <v>13118</v>
      </c>
      <c r="J1012" s="11"/>
    </row>
    <row r="1013" spans="3:44" x14ac:dyDescent="0.2">
      <c r="C1013" s="11">
        <v>1012</v>
      </c>
      <c r="D1013" s="11">
        <v>81</v>
      </c>
      <c r="E1013" s="11" t="s">
        <v>11798</v>
      </c>
      <c r="F1013" s="11">
        <v>84318</v>
      </c>
      <c r="G1013" s="11" t="s">
        <v>13119</v>
      </c>
      <c r="H1013" s="11" t="s">
        <v>13120</v>
      </c>
      <c r="I1013" s="11" t="s">
        <v>13121</v>
      </c>
      <c r="J1013" s="11"/>
    </row>
    <row r="1014" spans="3:44" x14ac:dyDescent="0.2">
      <c r="C1014" s="11">
        <v>1013</v>
      </c>
      <c r="D1014" s="11">
        <v>81</v>
      </c>
      <c r="E1014" s="11" t="s">
        <v>11592</v>
      </c>
      <c r="F1014" s="11">
        <v>8091</v>
      </c>
      <c r="G1014" s="11" t="s">
        <v>4404</v>
      </c>
      <c r="H1014" s="11" t="s">
        <v>13122</v>
      </c>
      <c r="I1014" s="11" t="s">
        <v>4406</v>
      </c>
      <c r="J1014" s="11"/>
    </row>
    <row r="1015" spans="3:44" x14ac:dyDescent="0.2">
      <c r="C1015" s="11">
        <v>1014</v>
      </c>
      <c r="D1015" s="11">
        <v>81</v>
      </c>
      <c r="E1015" s="11" t="s">
        <v>11592</v>
      </c>
      <c r="F1015" s="11">
        <v>8633</v>
      </c>
      <c r="G1015" s="11" t="s">
        <v>13123</v>
      </c>
      <c r="H1015" s="11" t="s">
        <v>13124</v>
      </c>
      <c r="I1015" s="11" t="s">
        <v>13125</v>
      </c>
      <c r="J1015" s="11"/>
    </row>
    <row r="1016" spans="3:44" x14ac:dyDescent="0.2">
      <c r="C1016" s="11">
        <v>1015</v>
      </c>
      <c r="D1016" s="11">
        <v>81</v>
      </c>
      <c r="E1016" s="11" t="s">
        <v>11592</v>
      </c>
      <c r="F1016" s="11">
        <v>51030</v>
      </c>
      <c r="G1016" s="11" t="s">
        <v>13126</v>
      </c>
      <c r="H1016" s="11" t="s">
        <v>13127</v>
      </c>
      <c r="I1016" s="11" t="s">
        <v>13128</v>
      </c>
      <c r="J1016" s="11"/>
    </row>
    <row r="1017" spans="3:44" x14ac:dyDescent="0.2">
      <c r="C1017" s="11">
        <v>1016</v>
      </c>
      <c r="D1017" s="11">
        <v>81</v>
      </c>
      <c r="E1017" s="11" t="s">
        <v>11592</v>
      </c>
      <c r="F1017" s="11">
        <v>8506</v>
      </c>
      <c r="G1017" s="11" t="s">
        <v>0</v>
      </c>
      <c r="H1017" s="11" t="s">
        <v>13129</v>
      </c>
      <c r="I1017" s="11" t="s">
        <v>1</v>
      </c>
      <c r="J1017" s="11"/>
    </row>
    <row r="1018" spans="3:44" x14ac:dyDescent="0.2">
      <c r="C1018" s="11">
        <v>1017</v>
      </c>
      <c r="D1018" s="11">
        <v>81</v>
      </c>
      <c r="E1018" s="11" t="s">
        <v>11592</v>
      </c>
      <c r="F1018" s="11">
        <v>51460</v>
      </c>
      <c r="G1018" s="11" t="s">
        <v>9403</v>
      </c>
      <c r="H1018" s="11" t="s">
        <v>9404</v>
      </c>
      <c r="I1018" s="11" t="s">
        <v>9405</v>
      </c>
      <c r="J1018" s="11"/>
    </row>
    <row r="1019" spans="3:44" x14ac:dyDescent="0.2">
      <c r="C1019" s="11">
        <v>1018</v>
      </c>
      <c r="D1019" s="11">
        <v>81</v>
      </c>
      <c r="E1019" s="11" t="s">
        <v>11592</v>
      </c>
      <c r="F1019" s="11">
        <v>65267</v>
      </c>
      <c r="G1019" s="11" t="s">
        <v>7302</v>
      </c>
      <c r="H1019" s="11" t="s">
        <v>7303</v>
      </c>
      <c r="I1019" s="11" t="s">
        <v>7304</v>
      </c>
      <c r="J1019" s="11"/>
    </row>
    <row r="1020" spans="3:44" x14ac:dyDescent="0.2">
      <c r="C1020" s="11">
        <v>1019</v>
      </c>
      <c r="D1020" s="11">
        <v>81</v>
      </c>
      <c r="E1020" s="11" t="s">
        <v>11592</v>
      </c>
      <c r="F1020" s="11">
        <v>50717</v>
      </c>
      <c r="G1020" s="11" t="s">
        <v>6866</v>
      </c>
      <c r="H1020" s="11" t="s">
        <v>6867</v>
      </c>
      <c r="I1020" s="11" t="s">
        <v>6868</v>
      </c>
      <c r="J1020" s="11"/>
    </row>
    <row r="1021" spans="3:44" x14ac:dyDescent="0.2">
      <c r="C1021" s="11">
        <v>1020</v>
      </c>
      <c r="D1021" s="11">
        <v>81</v>
      </c>
      <c r="E1021" s="11" t="s">
        <v>11592</v>
      </c>
      <c r="F1021" s="11">
        <v>965</v>
      </c>
      <c r="G1021" s="11" t="s">
        <v>13130</v>
      </c>
      <c r="H1021" s="11" t="s">
        <v>13131</v>
      </c>
      <c r="I1021" s="11" t="s">
        <v>13132</v>
      </c>
      <c r="J1021" s="11"/>
    </row>
    <row r="1022" spans="3:44" x14ac:dyDescent="0.2">
      <c r="C1022" s="11">
        <v>1021</v>
      </c>
      <c r="D1022" s="11">
        <v>81</v>
      </c>
      <c r="E1022" s="11" t="s">
        <v>11553</v>
      </c>
      <c r="F1022" s="11">
        <v>4863</v>
      </c>
      <c r="G1022" s="11" t="s">
        <v>8481</v>
      </c>
      <c r="H1022" s="11" t="s">
        <v>8482</v>
      </c>
      <c r="I1022" s="11" t="s">
        <v>8483</v>
      </c>
      <c r="J1022" s="11"/>
    </row>
    <row r="1023" spans="3:44" x14ac:dyDescent="0.2">
      <c r="C1023" s="11">
        <v>1022</v>
      </c>
      <c r="D1023" s="11">
        <v>81</v>
      </c>
      <c r="E1023" s="11" t="s">
        <v>11553</v>
      </c>
      <c r="F1023" s="11">
        <v>23002</v>
      </c>
      <c r="G1023" s="11" t="s">
        <v>13133</v>
      </c>
      <c r="H1023" s="11" t="s">
        <v>13134</v>
      </c>
      <c r="I1023" s="11" t="s">
        <v>13135</v>
      </c>
      <c r="J1023" s="11"/>
    </row>
    <row r="1024" spans="3:44" x14ac:dyDescent="0.2">
      <c r="C1024" s="11">
        <v>1023</v>
      </c>
      <c r="D1024" s="11">
        <v>81</v>
      </c>
      <c r="E1024" s="11" t="s">
        <v>11553</v>
      </c>
      <c r="F1024" s="11">
        <v>5890</v>
      </c>
      <c r="G1024" s="11" t="s">
        <v>9842</v>
      </c>
      <c r="H1024" s="11" t="s">
        <v>13136</v>
      </c>
      <c r="I1024" s="11" t="s">
        <v>9844</v>
      </c>
      <c r="J1024" s="11"/>
    </row>
    <row r="1025" spans="3:10" x14ac:dyDescent="0.2">
      <c r="C1025" s="11">
        <v>1024</v>
      </c>
      <c r="D1025" s="11">
        <v>81</v>
      </c>
      <c r="E1025" s="11" t="s">
        <v>11553</v>
      </c>
      <c r="F1025" s="11">
        <v>404636</v>
      </c>
      <c r="G1025" s="11" t="s">
        <v>13137</v>
      </c>
      <c r="H1025" s="11" t="s">
        <v>13138</v>
      </c>
      <c r="I1025" s="11" t="s">
        <v>13139</v>
      </c>
      <c r="J1025" s="11"/>
    </row>
    <row r="1026" spans="3:10" x14ac:dyDescent="0.2">
      <c r="C1026" s="11">
        <v>1025</v>
      </c>
      <c r="D1026" s="11">
        <v>81</v>
      </c>
      <c r="E1026" s="11" t="s">
        <v>11553</v>
      </c>
      <c r="F1026" s="11">
        <v>9926</v>
      </c>
      <c r="G1026" s="11" t="s">
        <v>5641</v>
      </c>
      <c r="H1026" s="11" t="s">
        <v>5642</v>
      </c>
      <c r="I1026" s="11" t="s">
        <v>5643</v>
      </c>
      <c r="J1026" s="11"/>
    </row>
    <row r="1027" spans="3:10" x14ac:dyDescent="0.2">
      <c r="C1027" s="11">
        <v>1026</v>
      </c>
      <c r="D1027" s="11">
        <v>81</v>
      </c>
      <c r="E1027" s="11" t="s">
        <v>11553</v>
      </c>
      <c r="F1027" s="11">
        <v>23060</v>
      </c>
      <c r="G1027" s="11" t="s">
        <v>6368</v>
      </c>
      <c r="H1027" s="11" t="s">
        <v>6369</v>
      </c>
      <c r="I1027" s="11" t="s">
        <v>6370</v>
      </c>
      <c r="J1027" s="11"/>
    </row>
    <row r="1028" spans="3:10" x14ac:dyDescent="0.2">
      <c r="C1028" s="11">
        <v>1027</v>
      </c>
      <c r="D1028" s="11">
        <v>81</v>
      </c>
      <c r="E1028" s="11" t="s">
        <v>11553</v>
      </c>
      <c r="F1028" s="11">
        <v>643641</v>
      </c>
      <c r="G1028" s="11" t="s">
        <v>13140</v>
      </c>
      <c r="H1028" s="11" t="s">
        <v>13141</v>
      </c>
      <c r="I1028" s="11" t="s">
        <v>13142</v>
      </c>
      <c r="J1028" s="11"/>
    </row>
    <row r="1029" spans="3:10" x14ac:dyDescent="0.2">
      <c r="C1029" s="11">
        <v>1028</v>
      </c>
      <c r="D1029" s="11">
        <v>81</v>
      </c>
      <c r="E1029" s="11" t="s">
        <v>11553</v>
      </c>
      <c r="F1029" s="11">
        <v>374986</v>
      </c>
      <c r="G1029" s="11" t="s">
        <v>13143</v>
      </c>
      <c r="H1029" s="11" t="s">
        <v>13144</v>
      </c>
      <c r="I1029" s="11" t="s">
        <v>13145</v>
      </c>
      <c r="J1029" s="11"/>
    </row>
    <row r="1030" spans="3:10" x14ac:dyDescent="0.2">
      <c r="C1030" s="11">
        <v>1029</v>
      </c>
      <c r="D1030" s="11">
        <v>81</v>
      </c>
      <c r="E1030" s="11" t="s">
        <v>11553</v>
      </c>
      <c r="F1030" s="11">
        <v>651</v>
      </c>
      <c r="G1030" s="11" t="s">
        <v>2403</v>
      </c>
      <c r="H1030" s="11" t="s">
        <v>2404</v>
      </c>
      <c r="I1030" s="11" t="s">
        <v>2405</v>
      </c>
      <c r="J1030" s="11"/>
    </row>
    <row r="1031" spans="3:10" x14ac:dyDescent="0.2">
      <c r="C1031" s="11">
        <v>1030</v>
      </c>
      <c r="D1031" s="11">
        <v>81</v>
      </c>
      <c r="E1031" s="11" t="s">
        <v>11553</v>
      </c>
      <c r="F1031" s="11">
        <v>253738</v>
      </c>
      <c r="G1031" s="11" t="s">
        <v>8436</v>
      </c>
      <c r="H1031" s="11" t="s">
        <v>8437</v>
      </c>
      <c r="I1031" s="11" t="s">
        <v>8438</v>
      </c>
      <c r="J1031" s="11"/>
    </row>
    <row r="1032" spans="3:10" x14ac:dyDescent="0.2">
      <c r="C1032" s="11">
        <v>1031</v>
      </c>
      <c r="D1032" s="11">
        <v>81</v>
      </c>
      <c r="E1032" s="11" t="s">
        <v>11553</v>
      </c>
      <c r="F1032" s="11">
        <v>1828</v>
      </c>
      <c r="G1032" s="11" t="s">
        <v>13146</v>
      </c>
      <c r="H1032" s="11" t="s">
        <v>13147</v>
      </c>
      <c r="I1032" s="11" t="s">
        <v>13148</v>
      </c>
      <c r="J1032" s="11"/>
    </row>
    <row r="1033" spans="3:10" x14ac:dyDescent="0.2">
      <c r="C1033" s="11">
        <v>1032</v>
      </c>
      <c r="D1033" s="11">
        <v>81</v>
      </c>
      <c r="E1033" s="11" t="s">
        <v>11553</v>
      </c>
      <c r="F1033" s="11">
        <v>7314</v>
      </c>
      <c r="G1033" s="11" t="s">
        <v>13149</v>
      </c>
      <c r="H1033" s="11" t="s">
        <v>13150</v>
      </c>
      <c r="I1033" s="11" t="s">
        <v>13151</v>
      </c>
      <c r="J1033" s="11"/>
    </row>
    <row r="1034" spans="3:10" x14ac:dyDescent="0.2">
      <c r="C1034" s="11">
        <v>1033</v>
      </c>
      <c r="D1034" s="11">
        <v>81</v>
      </c>
      <c r="E1034" s="11" t="s">
        <v>11553</v>
      </c>
      <c r="F1034" s="11">
        <v>285203</v>
      </c>
      <c r="G1034" s="11" t="s">
        <v>3898</v>
      </c>
      <c r="H1034" s="11" t="s">
        <v>3899</v>
      </c>
      <c r="I1034" s="11" t="s">
        <v>3900</v>
      </c>
      <c r="J1034" s="11"/>
    </row>
    <row r="1035" spans="3:10" x14ac:dyDescent="0.2">
      <c r="C1035" s="11">
        <v>1034</v>
      </c>
      <c r="D1035" s="11">
        <v>81</v>
      </c>
      <c r="E1035" s="11" t="s">
        <v>11553</v>
      </c>
      <c r="F1035" s="11">
        <v>56947</v>
      </c>
      <c r="G1035" s="11" t="s">
        <v>8706</v>
      </c>
      <c r="H1035" s="11" t="s">
        <v>8707</v>
      </c>
      <c r="I1035" s="11" t="s">
        <v>8708</v>
      </c>
      <c r="J1035" s="11"/>
    </row>
    <row r="1036" spans="3:10" x14ac:dyDescent="0.2">
      <c r="C1036" s="11">
        <v>1035</v>
      </c>
      <c r="D1036" s="11">
        <v>81</v>
      </c>
      <c r="E1036" s="11" t="s">
        <v>11553</v>
      </c>
      <c r="F1036" s="11">
        <v>29982</v>
      </c>
      <c r="G1036" s="11" t="s">
        <v>13152</v>
      </c>
      <c r="H1036" s="11" t="s">
        <v>13153</v>
      </c>
      <c r="I1036" s="11" t="s">
        <v>13154</v>
      </c>
      <c r="J1036" s="11"/>
    </row>
    <row r="1037" spans="3:10" x14ac:dyDescent="0.2">
      <c r="C1037" s="11">
        <v>1036</v>
      </c>
      <c r="D1037" s="11">
        <v>81</v>
      </c>
      <c r="E1037" s="11" t="s">
        <v>11553</v>
      </c>
      <c r="F1037" s="11">
        <v>26115</v>
      </c>
      <c r="G1037" s="11" t="s">
        <v>13155</v>
      </c>
      <c r="H1037" s="11" t="s">
        <v>13156</v>
      </c>
      <c r="I1037" s="11" t="s">
        <v>13157</v>
      </c>
      <c r="J1037" s="11"/>
    </row>
    <row r="1038" spans="3:10" x14ac:dyDescent="0.2">
      <c r="C1038" s="11">
        <v>1037</v>
      </c>
      <c r="D1038" s="11">
        <v>81</v>
      </c>
      <c r="E1038" s="11" t="s">
        <v>11553</v>
      </c>
      <c r="F1038" s="11">
        <v>23174</v>
      </c>
      <c r="G1038" s="11" t="s">
        <v>7357</v>
      </c>
      <c r="H1038" s="11" t="s">
        <v>7358</v>
      </c>
      <c r="I1038" s="11" t="s">
        <v>7359</v>
      </c>
      <c r="J1038" s="11"/>
    </row>
    <row r="1039" spans="3:10" x14ac:dyDescent="0.2">
      <c r="C1039" s="11">
        <v>1038</v>
      </c>
      <c r="D1039" s="11">
        <v>81</v>
      </c>
      <c r="E1039" s="11" t="s">
        <v>11553</v>
      </c>
      <c r="F1039" s="11">
        <v>4774</v>
      </c>
      <c r="G1039" s="11" t="s">
        <v>5587</v>
      </c>
      <c r="H1039" s="11" t="s">
        <v>5588</v>
      </c>
      <c r="I1039" s="11" t="s">
        <v>5589</v>
      </c>
      <c r="J1039" s="11"/>
    </row>
    <row r="1040" spans="3:10" x14ac:dyDescent="0.2">
      <c r="C1040" s="11">
        <v>1039</v>
      </c>
      <c r="D1040" s="11">
        <v>81</v>
      </c>
      <c r="E1040" s="11" t="s">
        <v>11553</v>
      </c>
      <c r="F1040" s="11">
        <v>2004</v>
      </c>
      <c r="G1040" s="11" t="s">
        <v>9824</v>
      </c>
      <c r="H1040" s="11" t="s">
        <v>9825</v>
      </c>
      <c r="I1040" s="11" t="s">
        <v>9826</v>
      </c>
      <c r="J1040" s="11"/>
    </row>
    <row r="1041" spans="3:10" x14ac:dyDescent="0.2">
      <c r="C1041" s="11">
        <v>1040</v>
      </c>
      <c r="D1041" s="11">
        <v>81</v>
      </c>
      <c r="E1041" s="11" t="s">
        <v>11553</v>
      </c>
      <c r="F1041" s="11">
        <v>83856</v>
      </c>
      <c r="G1041" s="11" t="s">
        <v>8471</v>
      </c>
      <c r="H1041" s="11" t="s">
        <v>13158</v>
      </c>
      <c r="I1041" s="11" t="s">
        <v>8473</v>
      </c>
      <c r="J1041" s="11"/>
    </row>
    <row r="1042" spans="3:10" x14ac:dyDescent="0.2">
      <c r="C1042" s="11">
        <v>1041</v>
      </c>
      <c r="D1042" s="11">
        <v>81</v>
      </c>
      <c r="E1042" s="11" t="s">
        <v>11553</v>
      </c>
      <c r="F1042" s="11">
        <v>9701</v>
      </c>
      <c r="G1042" s="11" t="s">
        <v>10071</v>
      </c>
      <c r="H1042" s="11" t="s">
        <v>10072</v>
      </c>
      <c r="I1042" s="11" t="s">
        <v>10073</v>
      </c>
      <c r="J1042" s="11"/>
    </row>
    <row r="1043" spans="3:10" x14ac:dyDescent="0.2">
      <c r="C1043" s="11">
        <v>1042</v>
      </c>
      <c r="D1043" s="11">
        <v>81</v>
      </c>
      <c r="E1043" s="11" t="s">
        <v>11553</v>
      </c>
      <c r="F1043" s="11">
        <v>9749</v>
      </c>
      <c r="G1043" s="11" t="s">
        <v>8283</v>
      </c>
      <c r="H1043" s="11" t="s">
        <v>8284</v>
      </c>
      <c r="I1043" s="11" t="s">
        <v>8285</v>
      </c>
      <c r="J1043" s="11"/>
    </row>
    <row r="1044" spans="3:10" x14ac:dyDescent="0.2">
      <c r="C1044" s="11">
        <v>1043</v>
      </c>
      <c r="D1044" s="11">
        <v>81</v>
      </c>
      <c r="E1044" s="11" t="s">
        <v>11573</v>
      </c>
      <c r="F1044" s="11">
        <v>54495</v>
      </c>
      <c r="G1044" s="11" t="s">
        <v>13159</v>
      </c>
      <c r="H1044" s="11" t="s">
        <v>13160</v>
      </c>
      <c r="I1044" s="11" t="s">
        <v>13161</v>
      </c>
      <c r="J1044" s="11"/>
    </row>
    <row r="1045" spans="3:10" x14ac:dyDescent="0.2">
      <c r="C1045" s="11">
        <v>1044</v>
      </c>
      <c r="D1045" s="11">
        <v>81</v>
      </c>
      <c r="E1045" s="11" t="s">
        <v>11573</v>
      </c>
      <c r="F1045" s="11">
        <v>55668</v>
      </c>
      <c r="G1045" s="11" t="s">
        <v>7518</v>
      </c>
      <c r="H1045" s="11" t="s">
        <v>13162</v>
      </c>
      <c r="I1045" s="11" t="s">
        <v>7520</v>
      </c>
      <c r="J1045" s="11"/>
    </row>
    <row r="1046" spans="3:10" x14ac:dyDescent="0.2">
      <c r="C1046" s="11">
        <v>1045</v>
      </c>
      <c r="D1046" s="11">
        <v>81</v>
      </c>
      <c r="E1046" s="11" t="s">
        <v>11573</v>
      </c>
      <c r="F1046" s="11">
        <v>144321</v>
      </c>
      <c r="G1046" s="11" t="s">
        <v>13163</v>
      </c>
      <c r="H1046" s="11" t="s">
        <v>13164</v>
      </c>
      <c r="I1046" s="11" t="s">
        <v>13165</v>
      </c>
      <c r="J1046" s="11"/>
    </row>
    <row r="1047" spans="3:10" x14ac:dyDescent="0.2">
      <c r="C1047" s="11">
        <v>1046</v>
      </c>
      <c r="D1047" s="11">
        <v>81</v>
      </c>
      <c r="E1047" s="11" t="s">
        <v>11573</v>
      </c>
      <c r="F1047" s="11">
        <v>79664</v>
      </c>
      <c r="G1047" s="11" t="s">
        <v>13166</v>
      </c>
      <c r="H1047" s="11" t="s">
        <v>13167</v>
      </c>
      <c r="I1047" s="11" t="s">
        <v>13168</v>
      </c>
      <c r="J1047" s="11"/>
    </row>
    <row r="1048" spans="3:10" x14ac:dyDescent="0.2">
      <c r="C1048" s="11">
        <v>1047</v>
      </c>
      <c r="D1048" s="11">
        <v>81</v>
      </c>
      <c r="E1048" s="11" t="s">
        <v>11573</v>
      </c>
      <c r="F1048" s="11">
        <v>27065</v>
      </c>
      <c r="G1048" s="11" t="s">
        <v>5786</v>
      </c>
      <c r="H1048" s="11" t="s">
        <v>5787</v>
      </c>
      <c r="I1048" s="11" t="s">
        <v>5788</v>
      </c>
      <c r="J1048" s="11"/>
    </row>
    <row r="1049" spans="3:10" x14ac:dyDescent="0.2">
      <c r="C1049" s="11">
        <v>1048</v>
      </c>
      <c r="D1049" s="11">
        <v>81</v>
      </c>
      <c r="E1049" s="11" t="s">
        <v>11573</v>
      </c>
      <c r="F1049" s="11">
        <v>4091</v>
      </c>
      <c r="G1049" s="11" t="s">
        <v>13169</v>
      </c>
      <c r="H1049" s="11" t="s">
        <v>13170</v>
      </c>
      <c r="I1049" s="11" t="s">
        <v>13171</v>
      </c>
      <c r="J1049" s="11"/>
    </row>
    <row r="1050" spans="3:10" x14ac:dyDescent="0.2">
      <c r="C1050" s="11">
        <v>1049</v>
      </c>
      <c r="D1050" s="11">
        <v>81</v>
      </c>
      <c r="E1050" s="11" t="s">
        <v>11573</v>
      </c>
      <c r="F1050" s="11">
        <v>341359</v>
      </c>
      <c r="G1050" s="11" t="s">
        <v>164</v>
      </c>
      <c r="H1050" s="11" t="s">
        <v>13172</v>
      </c>
      <c r="I1050" s="11" t="s">
        <v>165</v>
      </c>
      <c r="J1050" s="11"/>
    </row>
    <row r="1051" spans="3:10" x14ac:dyDescent="0.2">
      <c r="C1051" s="11">
        <v>1050</v>
      </c>
      <c r="D1051" s="11">
        <v>81</v>
      </c>
      <c r="E1051" s="11" t="s">
        <v>11573</v>
      </c>
      <c r="F1051" s="11">
        <v>8065</v>
      </c>
      <c r="G1051" s="11" t="s">
        <v>7484</v>
      </c>
      <c r="H1051" s="11" t="s">
        <v>7485</v>
      </c>
      <c r="I1051" s="11" t="s">
        <v>7486</v>
      </c>
      <c r="J1051" s="11"/>
    </row>
    <row r="1052" spans="3:10" x14ac:dyDescent="0.2">
      <c r="C1052" s="11">
        <v>1051</v>
      </c>
      <c r="D1052" s="11">
        <v>81</v>
      </c>
      <c r="E1052" s="11" t="s">
        <v>11573</v>
      </c>
      <c r="F1052" s="11">
        <v>8490</v>
      </c>
      <c r="G1052" s="11" t="s">
        <v>10308</v>
      </c>
      <c r="H1052" s="11" t="s">
        <v>13173</v>
      </c>
      <c r="I1052" s="11" t="s">
        <v>10310</v>
      </c>
      <c r="J1052" s="11"/>
    </row>
    <row r="1053" spans="3:10" x14ac:dyDescent="0.2">
      <c r="C1053" s="11">
        <v>1052</v>
      </c>
      <c r="D1053" s="11">
        <v>81</v>
      </c>
      <c r="E1053" s="11" t="s">
        <v>11573</v>
      </c>
      <c r="F1053" s="11">
        <v>10808</v>
      </c>
      <c r="G1053" s="11" t="s">
        <v>13174</v>
      </c>
      <c r="H1053" s="11" t="s">
        <v>13175</v>
      </c>
      <c r="I1053" s="11" t="s">
        <v>13176</v>
      </c>
      <c r="J1053" s="11"/>
    </row>
    <row r="1054" spans="3:10" x14ac:dyDescent="0.2">
      <c r="C1054" s="11">
        <v>1053</v>
      </c>
      <c r="D1054" s="11">
        <v>81</v>
      </c>
      <c r="E1054" s="11" t="s">
        <v>11573</v>
      </c>
      <c r="F1054" s="11">
        <v>22823</v>
      </c>
      <c r="G1054" s="11" t="s">
        <v>9658</v>
      </c>
      <c r="H1054" s="11" t="s">
        <v>13177</v>
      </c>
      <c r="I1054" s="11" t="s">
        <v>9660</v>
      </c>
      <c r="J1054" s="11"/>
    </row>
    <row r="1055" spans="3:10" x14ac:dyDescent="0.2">
      <c r="C1055" s="11">
        <v>1054</v>
      </c>
      <c r="D1055" s="11">
        <v>81</v>
      </c>
      <c r="E1055" s="11" t="s">
        <v>11573</v>
      </c>
      <c r="F1055" s="11">
        <v>65217</v>
      </c>
      <c r="G1055" s="11" t="s">
        <v>290</v>
      </c>
      <c r="H1055" s="11" t="s">
        <v>13178</v>
      </c>
      <c r="I1055" s="11" t="s">
        <v>291</v>
      </c>
      <c r="J1055" s="11"/>
    </row>
    <row r="1056" spans="3:10" x14ac:dyDescent="0.2">
      <c r="C1056" s="11">
        <v>1055</v>
      </c>
      <c r="D1056" s="11">
        <v>81</v>
      </c>
      <c r="E1056" s="11" t="s">
        <v>11573</v>
      </c>
      <c r="F1056" s="11">
        <v>3751</v>
      </c>
      <c r="G1056" s="11" t="s">
        <v>12435</v>
      </c>
      <c r="H1056" s="11" t="s">
        <v>12436</v>
      </c>
      <c r="I1056" s="11" t="s">
        <v>12437</v>
      </c>
      <c r="J1056" s="11"/>
    </row>
    <row r="1057" spans="3:10" x14ac:dyDescent="0.2">
      <c r="C1057" s="11">
        <v>1056</v>
      </c>
      <c r="D1057" s="11">
        <v>81</v>
      </c>
      <c r="E1057" s="11" t="s">
        <v>11573</v>
      </c>
      <c r="F1057" s="11">
        <v>9194</v>
      </c>
      <c r="G1057" s="11" t="s">
        <v>353</v>
      </c>
      <c r="H1057" s="11" t="s">
        <v>6191</v>
      </c>
      <c r="I1057" s="11" t="s">
        <v>354</v>
      </c>
      <c r="J1057" s="11"/>
    </row>
    <row r="1058" spans="3:10" x14ac:dyDescent="0.2">
      <c r="C1058" s="11">
        <v>1057</v>
      </c>
      <c r="D1058" s="11">
        <v>80</v>
      </c>
      <c r="E1058" s="11" t="s">
        <v>11557</v>
      </c>
      <c r="F1058" s="11">
        <v>2260</v>
      </c>
      <c r="G1058" s="11" t="s">
        <v>13179</v>
      </c>
      <c r="H1058" s="11" t="s">
        <v>13180</v>
      </c>
      <c r="I1058" s="11" t="s">
        <v>13181</v>
      </c>
      <c r="J1058" s="11"/>
    </row>
    <row r="1059" spans="3:10" x14ac:dyDescent="0.2">
      <c r="C1059" s="11">
        <v>1058</v>
      </c>
      <c r="D1059" s="11">
        <v>80</v>
      </c>
      <c r="E1059" s="11" t="s">
        <v>11557</v>
      </c>
      <c r="F1059" s="11">
        <v>2296</v>
      </c>
      <c r="G1059" s="11" t="s">
        <v>13182</v>
      </c>
      <c r="H1059" s="11" t="s">
        <v>13183</v>
      </c>
      <c r="I1059" s="11" t="s">
        <v>13184</v>
      </c>
      <c r="J1059" s="11"/>
    </row>
    <row r="1060" spans="3:10" x14ac:dyDescent="0.2">
      <c r="C1060" s="11">
        <v>1059</v>
      </c>
      <c r="D1060" s="11">
        <v>80</v>
      </c>
      <c r="E1060" s="11" t="s">
        <v>11557</v>
      </c>
      <c r="F1060" s="11">
        <v>5371</v>
      </c>
      <c r="G1060" s="11" t="s">
        <v>6106</v>
      </c>
      <c r="H1060" s="11" t="s">
        <v>6107</v>
      </c>
      <c r="I1060" s="11" t="s">
        <v>6108</v>
      </c>
      <c r="J1060" s="11"/>
    </row>
    <row r="1061" spans="3:10" x14ac:dyDescent="0.2">
      <c r="C1061" s="11">
        <v>1060</v>
      </c>
      <c r="D1061" s="11">
        <v>80</v>
      </c>
      <c r="E1061" s="11" t="s">
        <v>11557</v>
      </c>
      <c r="F1061" s="11">
        <v>51031</v>
      </c>
      <c r="G1061" s="11" t="s">
        <v>13185</v>
      </c>
      <c r="H1061" s="11" t="s">
        <v>13186</v>
      </c>
      <c r="I1061" s="11" t="s">
        <v>13187</v>
      </c>
      <c r="J1061" s="11"/>
    </row>
    <row r="1062" spans="3:10" x14ac:dyDescent="0.2">
      <c r="C1062" s="11">
        <v>1061</v>
      </c>
      <c r="D1062" s="11">
        <v>80</v>
      </c>
      <c r="E1062" s="11" t="s">
        <v>11557</v>
      </c>
      <c r="F1062" s="11">
        <v>2044</v>
      </c>
      <c r="G1062" s="11" t="s">
        <v>2937</v>
      </c>
      <c r="H1062" s="11" t="s">
        <v>13188</v>
      </c>
      <c r="I1062" s="11" t="s">
        <v>2939</v>
      </c>
      <c r="J1062" s="11"/>
    </row>
    <row r="1063" spans="3:10" x14ac:dyDescent="0.2">
      <c r="C1063" s="11">
        <v>1062</v>
      </c>
      <c r="D1063" s="11">
        <v>80</v>
      </c>
      <c r="E1063" s="11" t="s">
        <v>11557</v>
      </c>
      <c r="F1063" s="11">
        <v>3516</v>
      </c>
      <c r="G1063" s="11" t="s">
        <v>10160</v>
      </c>
      <c r="H1063" s="11" t="s">
        <v>13189</v>
      </c>
      <c r="I1063" s="11" t="s">
        <v>10162</v>
      </c>
      <c r="J1063" s="11"/>
    </row>
    <row r="1064" spans="3:10" x14ac:dyDescent="0.2">
      <c r="C1064" s="11">
        <v>1063</v>
      </c>
      <c r="D1064" s="11">
        <v>80</v>
      </c>
      <c r="E1064" s="11" t="s">
        <v>11557</v>
      </c>
      <c r="F1064" s="11">
        <v>221150</v>
      </c>
      <c r="G1064" s="11" t="s">
        <v>13190</v>
      </c>
      <c r="H1064" s="11" t="s">
        <v>13191</v>
      </c>
      <c r="I1064" s="11" t="s">
        <v>13192</v>
      </c>
      <c r="J1064" s="11"/>
    </row>
    <row r="1065" spans="3:10" x14ac:dyDescent="0.2">
      <c r="C1065" s="11">
        <v>1064</v>
      </c>
      <c r="D1065" s="11">
        <v>80</v>
      </c>
      <c r="E1065" s="11" t="s">
        <v>11557</v>
      </c>
      <c r="F1065" s="11">
        <v>6667</v>
      </c>
      <c r="G1065" s="11" t="s">
        <v>13193</v>
      </c>
      <c r="H1065" s="11" t="s">
        <v>13194</v>
      </c>
      <c r="I1065" s="11" t="s">
        <v>13195</v>
      </c>
      <c r="J1065" s="11"/>
    </row>
    <row r="1066" spans="3:10" x14ac:dyDescent="0.2">
      <c r="C1066" s="11">
        <v>1065</v>
      </c>
      <c r="D1066" s="11">
        <v>80</v>
      </c>
      <c r="E1066" s="11" t="s">
        <v>11567</v>
      </c>
      <c r="F1066" s="11">
        <v>9779</v>
      </c>
      <c r="G1066" s="11" t="s">
        <v>7211</v>
      </c>
      <c r="H1066" s="11" t="s">
        <v>13196</v>
      </c>
      <c r="I1066" s="11" t="s">
        <v>7213</v>
      </c>
      <c r="J1066" s="11"/>
    </row>
    <row r="1067" spans="3:10" x14ac:dyDescent="0.2">
      <c r="C1067" s="11">
        <v>1066</v>
      </c>
      <c r="D1067" s="11">
        <v>80</v>
      </c>
      <c r="E1067" s="11" t="s">
        <v>11567</v>
      </c>
      <c r="F1067" s="11">
        <v>3672</v>
      </c>
      <c r="G1067" s="11" t="s">
        <v>13197</v>
      </c>
      <c r="H1067" s="11" t="s">
        <v>13198</v>
      </c>
      <c r="I1067" s="11" t="s">
        <v>13199</v>
      </c>
      <c r="J1067" s="11"/>
    </row>
    <row r="1068" spans="3:10" x14ac:dyDescent="0.2">
      <c r="C1068" s="11">
        <v>1067</v>
      </c>
      <c r="D1068" s="11">
        <v>80</v>
      </c>
      <c r="E1068" s="11" t="s">
        <v>11567</v>
      </c>
      <c r="F1068" s="11">
        <v>2742</v>
      </c>
      <c r="G1068" s="11" t="s">
        <v>126</v>
      </c>
      <c r="H1068" s="11" t="s">
        <v>13200</v>
      </c>
      <c r="I1068" s="11" t="s">
        <v>127</v>
      </c>
      <c r="J1068" s="11"/>
    </row>
    <row r="1069" spans="3:10" x14ac:dyDescent="0.2">
      <c r="C1069" s="11">
        <v>1068</v>
      </c>
      <c r="D1069" s="11">
        <v>80</v>
      </c>
      <c r="E1069" s="11" t="s">
        <v>11567</v>
      </c>
      <c r="F1069" s="11">
        <v>340554</v>
      </c>
      <c r="G1069" s="11" t="s">
        <v>7539</v>
      </c>
      <c r="H1069" s="11" t="s">
        <v>7540</v>
      </c>
      <c r="I1069" s="11" t="s">
        <v>7541</v>
      </c>
      <c r="J1069" s="11"/>
    </row>
    <row r="1070" spans="3:10" x14ac:dyDescent="0.2">
      <c r="C1070" s="11">
        <v>1069</v>
      </c>
      <c r="D1070" s="11">
        <v>80</v>
      </c>
      <c r="E1070" s="11" t="s">
        <v>11592</v>
      </c>
      <c r="F1070" s="11">
        <v>57379</v>
      </c>
      <c r="G1070" s="11" t="s">
        <v>13201</v>
      </c>
      <c r="H1070" s="11" t="s">
        <v>13202</v>
      </c>
      <c r="I1070" s="11" t="s">
        <v>13203</v>
      </c>
      <c r="J1070" s="11"/>
    </row>
    <row r="1071" spans="3:10" x14ac:dyDescent="0.2">
      <c r="C1071" s="11">
        <v>1070</v>
      </c>
      <c r="D1071" s="11">
        <v>80</v>
      </c>
      <c r="E1071" s="11" t="s">
        <v>11592</v>
      </c>
      <c r="F1071" s="11">
        <v>3658</v>
      </c>
      <c r="G1071" s="11" t="s">
        <v>9574</v>
      </c>
      <c r="H1071" s="11" t="s">
        <v>13204</v>
      </c>
      <c r="I1071" s="11" t="s">
        <v>9576</v>
      </c>
      <c r="J1071" s="11"/>
    </row>
    <row r="1072" spans="3:10" x14ac:dyDescent="0.2">
      <c r="C1072" s="11">
        <v>1071</v>
      </c>
      <c r="D1072" s="11">
        <v>80</v>
      </c>
      <c r="E1072" s="11" t="s">
        <v>11592</v>
      </c>
      <c r="F1072" s="11">
        <v>1285</v>
      </c>
      <c r="G1072" s="11" t="s">
        <v>7033</v>
      </c>
      <c r="H1072" s="11" t="s">
        <v>7034</v>
      </c>
      <c r="I1072" s="11" t="s">
        <v>7035</v>
      </c>
      <c r="J1072" s="11"/>
    </row>
    <row r="1073" spans="3:10" x14ac:dyDescent="0.2">
      <c r="C1073" s="11">
        <v>1072</v>
      </c>
      <c r="D1073" s="11">
        <v>80</v>
      </c>
      <c r="E1073" s="11" t="s">
        <v>11592</v>
      </c>
      <c r="F1073" s="11">
        <v>133418</v>
      </c>
      <c r="G1073" s="11" t="s">
        <v>13205</v>
      </c>
      <c r="H1073" s="11" t="s">
        <v>13206</v>
      </c>
      <c r="I1073" s="11" t="s">
        <v>13207</v>
      </c>
      <c r="J1073" s="11"/>
    </row>
    <row r="1074" spans="3:10" x14ac:dyDescent="0.2">
      <c r="C1074" s="11">
        <v>1073</v>
      </c>
      <c r="D1074" s="11">
        <v>80</v>
      </c>
      <c r="E1074" s="11" t="s">
        <v>11592</v>
      </c>
      <c r="F1074" s="11">
        <v>783</v>
      </c>
      <c r="G1074" s="11" t="s">
        <v>4267</v>
      </c>
      <c r="H1074" s="11" t="s">
        <v>13208</v>
      </c>
      <c r="I1074" s="11" t="s">
        <v>4269</v>
      </c>
      <c r="J1074" s="11"/>
    </row>
    <row r="1075" spans="3:10" x14ac:dyDescent="0.2">
      <c r="C1075" s="11">
        <v>1074</v>
      </c>
      <c r="D1075" s="11">
        <v>80</v>
      </c>
      <c r="E1075" s="11" t="s">
        <v>11592</v>
      </c>
      <c r="F1075" s="11">
        <v>11082</v>
      </c>
      <c r="G1075" s="11" t="s">
        <v>13209</v>
      </c>
      <c r="H1075" s="11" t="s">
        <v>13210</v>
      </c>
      <c r="I1075" s="11" t="s">
        <v>13211</v>
      </c>
      <c r="J1075" s="11"/>
    </row>
    <row r="1076" spans="3:10" x14ac:dyDescent="0.2">
      <c r="C1076" s="11">
        <v>1075</v>
      </c>
      <c r="D1076" s="11">
        <v>80</v>
      </c>
      <c r="E1076" s="11" t="s">
        <v>11592</v>
      </c>
      <c r="F1076" s="11">
        <v>728621</v>
      </c>
      <c r="G1076" s="11" t="s">
        <v>13212</v>
      </c>
      <c r="H1076" s="11" t="s">
        <v>13213</v>
      </c>
      <c r="I1076" s="11" t="s">
        <v>13214</v>
      </c>
      <c r="J1076" s="11"/>
    </row>
    <row r="1077" spans="3:10" x14ac:dyDescent="0.2">
      <c r="C1077" s="11">
        <v>1076</v>
      </c>
      <c r="D1077" s="11">
        <v>80</v>
      </c>
      <c r="E1077" s="11" t="s">
        <v>11592</v>
      </c>
      <c r="F1077" s="11">
        <v>201158</v>
      </c>
      <c r="G1077" s="11" t="s">
        <v>13215</v>
      </c>
      <c r="H1077" s="11" t="s">
        <v>13216</v>
      </c>
      <c r="I1077" s="11" t="s">
        <v>13217</v>
      </c>
      <c r="J1077" s="11"/>
    </row>
    <row r="1078" spans="3:10" x14ac:dyDescent="0.2">
      <c r="C1078" s="11">
        <v>1077</v>
      </c>
      <c r="D1078" s="11">
        <v>80</v>
      </c>
      <c r="E1078" s="11" t="s">
        <v>11592</v>
      </c>
      <c r="F1078" s="11">
        <v>4915</v>
      </c>
      <c r="G1078" s="11" t="s">
        <v>5078</v>
      </c>
      <c r="H1078" s="11" t="s">
        <v>13218</v>
      </c>
      <c r="I1078" s="11" t="s">
        <v>5080</v>
      </c>
      <c r="J1078" s="11"/>
    </row>
    <row r="1079" spans="3:10" x14ac:dyDescent="0.2">
      <c r="C1079" s="11">
        <v>1078</v>
      </c>
      <c r="D1079" s="11">
        <v>80</v>
      </c>
      <c r="E1079" s="11" t="s">
        <v>11592</v>
      </c>
      <c r="F1079" s="11">
        <v>785</v>
      </c>
      <c r="G1079" s="11" t="s">
        <v>13219</v>
      </c>
      <c r="H1079" s="11" t="s">
        <v>13220</v>
      </c>
      <c r="I1079" s="11" t="s">
        <v>13221</v>
      </c>
      <c r="J1079" s="11"/>
    </row>
    <row r="1080" spans="3:10" x14ac:dyDescent="0.2">
      <c r="C1080" s="11">
        <v>1079</v>
      </c>
      <c r="D1080" s="11">
        <v>80</v>
      </c>
      <c r="E1080" s="11" t="s">
        <v>11592</v>
      </c>
      <c r="F1080" s="11">
        <v>4705</v>
      </c>
      <c r="G1080" s="11" t="s">
        <v>6531</v>
      </c>
      <c r="H1080" s="11" t="s">
        <v>13222</v>
      </c>
      <c r="I1080" s="11" t="s">
        <v>6533</v>
      </c>
      <c r="J1080" s="11"/>
    </row>
    <row r="1081" spans="3:10" x14ac:dyDescent="0.2">
      <c r="C1081" s="11">
        <v>1080</v>
      </c>
      <c r="D1081" s="11">
        <v>80</v>
      </c>
      <c r="E1081" s="11" t="s">
        <v>11553</v>
      </c>
      <c r="F1081" s="11">
        <v>8452</v>
      </c>
      <c r="G1081" s="11" t="s">
        <v>376</v>
      </c>
      <c r="H1081" s="11" t="s">
        <v>13223</v>
      </c>
      <c r="I1081" s="11" t="s">
        <v>377</v>
      </c>
      <c r="J1081" s="11"/>
    </row>
    <row r="1082" spans="3:10" x14ac:dyDescent="0.2">
      <c r="C1082" s="11">
        <v>1081</v>
      </c>
      <c r="D1082" s="11">
        <v>80</v>
      </c>
      <c r="E1082" s="11" t="s">
        <v>11553</v>
      </c>
      <c r="F1082" s="11">
        <v>7551</v>
      </c>
      <c r="G1082" s="11" t="s">
        <v>13224</v>
      </c>
      <c r="H1082" s="11" t="s">
        <v>13225</v>
      </c>
      <c r="I1082" s="11" t="s">
        <v>13226</v>
      </c>
      <c r="J1082" s="11"/>
    </row>
    <row r="1083" spans="3:10" x14ac:dyDescent="0.2">
      <c r="C1083" s="11">
        <v>1082</v>
      </c>
      <c r="D1083" s="11">
        <v>80</v>
      </c>
      <c r="E1083" s="11" t="s">
        <v>11553</v>
      </c>
      <c r="F1083" s="11">
        <v>64746</v>
      </c>
      <c r="G1083" s="11" t="s">
        <v>2762</v>
      </c>
      <c r="H1083" s="11" t="s">
        <v>2763</v>
      </c>
      <c r="I1083" s="11" t="s">
        <v>2764</v>
      </c>
      <c r="J1083" s="11"/>
    </row>
    <row r="1084" spans="3:10" x14ac:dyDescent="0.2">
      <c r="C1084" s="11">
        <v>1083</v>
      </c>
      <c r="D1084" s="11">
        <v>80</v>
      </c>
      <c r="E1084" s="11" t="s">
        <v>11553</v>
      </c>
      <c r="F1084" s="11">
        <v>7471</v>
      </c>
      <c r="G1084" s="11" t="s">
        <v>13227</v>
      </c>
      <c r="H1084" s="11" t="s">
        <v>13228</v>
      </c>
      <c r="I1084" s="11" t="s">
        <v>13229</v>
      </c>
      <c r="J1084" s="11"/>
    </row>
    <row r="1085" spans="3:10" x14ac:dyDescent="0.2">
      <c r="C1085" s="11">
        <v>1084</v>
      </c>
      <c r="D1085" s="11">
        <v>80</v>
      </c>
      <c r="E1085" s="11" t="s">
        <v>11553</v>
      </c>
      <c r="F1085" s="11">
        <v>9586</v>
      </c>
      <c r="G1085" s="11" t="s">
        <v>12833</v>
      </c>
      <c r="H1085" s="11" t="s">
        <v>12834</v>
      </c>
      <c r="I1085" s="11" t="s">
        <v>12835</v>
      </c>
      <c r="J1085" s="11"/>
    </row>
    <row r="1086" spans="3:10" x14ac:dyDescent="0.2">
      <c r="C1086" s="11">
        <v>1085</v>
      </c>
      <c r="D1086" s="11">
        <v>80</v>
      </c>
      <c r="E1086" s="11" t="s">
        <v>11553</v>
      </c>
      <c r="F1086" s="11">
        <v>23607</v>
      </c>
      <c r="G1086" s="11" t="s">
        <v>13230</v>
      </c>
      <c r="H1086" s="11" t="s">
        <v>13231</v>
      </c>
      <c r="I1086" s="11" t="s">
        <v>13232</v>
      </c>
      <c r="J1086" s="11"/>
    </row>
    <row r="1087" spans="3:10" x14ac:dyDescent="0.2">
      <c r="C1087" s="11">
        <v>1086</v>
      </c>
      <c r="D1087" s="11">
        <v>80</v>
      </c>
      <c r="E1087" s="11" t="s">
        <v>11553</v>
      </c>
      <c r="F1087" s="11">
        <v>26135</v>
      </c>
      <c r="G1087" s="11" t="s">
        <v>11846</v>
      </c>
      <c r="H1087" s="11" t="s">
        <v>11847</v>
      </c>
      <c r="I1087" s="11" t="s">
        <v>11848</v>
      </c>
      <c r="J1087" s="11"/>
    </row>
    <row r="1088" spans="3:10" x14ac:dyDescent="0.2">
      <c r="C1088" s="11">
        <v>1087</v>
      </c>
      <c r="D1088" s="11">
        <v>80</v>
      </c>
      <c r="E1088" s="11" t="s">
        <v>11553</v>
      </c>
      <c r="F1088" s="11">
        <v>55216</v>
      </c>
      <c r="G1088" s="11" t="s">
        <v>13233</v>
      </c>
      <c r="H1088" s="11" t="s">
        <v>13234</v>
      </c>
      <c r="I1088" s="11" t="s">
        <v>13235</v>
      </c>
      <c r="J1088" s="11"/>
    </row>
    <row r="1089" spans="3:10" x14ac:dyDescent="0.2">
      <c r="C1089" s="11">
        <v>1088</v>
      </c>
      <c r="D1089" s="11">
        <v>80</v>
      </c>
      <c r="E1089" s="11" t="s">
        <v>11553</v>
      </c>
      <c r="F1089" s="11">
        <v>57690</v>
      </c>
      <c r="G1089" s="11" t="s">
        <v>3313</v>
      </c>
      <c r="H1089" s="11" t="s">
        <v>3314</v>
      </c>
      <c r="I1089" s="11" t="s">
        <v>3315</v>
      </c>
      <c r="J1089" s="11"/>
    </row>
    <row r="1090" spans="3:10" x14ac:dyDescent="0.2">
      <c r="C1090" s="11">
        <v>1089</v>
      </c>
      <c r="D1090" s="11">
        <v>80</v>
      </c>
      <c r="E1090" s="11" t="s">
        <v>11553</v>
      </c>
      <c r="F1090" s="11">
        <v>127396</v>
      </c>
      <c r="G1090" s="11" t="s">
        <v>10055</v>
      </c>
      <c r="H1090" s="11" t="s">
        <v>10056</v>
      </c>
      <c r="I1090" s="11" t="s">
        <v>10057</v>
      </c>
      <c r="J1090" s="11"/>
    </row>
    <row r="1091" spans="3:10" x14ac:dyDescent="0.2">
      <c r="C1091" s="11">
        <v>1090</v>
      </c>
      <c r="D1091" s="11">
        <v>80</v>
      </c>
      <c r="E1091" s="11" t="s">
        <v>11553</v>
      </c>
      <c r="F1091" s="11">
        <v>55284</v>
      </c>
      <c r="G1091" s="11" t="s">
        <v>13236</v>
      </c>
      <c r="H1091" s="11" t="s">
        <v>13237</v>
      </c>
      <c r="I1091" s="11" t="s">
        <v>13238</v>
      </c>
      <c r="J1091" s="11"/>
    </row>
    <row r="1092" spans="3:10" x14ac:dyDescent="0.2">
      <c r="C1092" s="11">
        <v>1091</v>
      </c>
      <c r="D1092" s="11">
        <v>80</v>
      </c>
      <c r="E1092" s="11" t="s">
        <v>11553</v>
      </c>
      <c r="F1092" s="11">
        <v>9751</v>
      </c>
      <c r="G1092" s="11" t="s">
        <v>13239</v>
      </c>
      <c r="H1092" s="11" t="s">
        <v>13240</v>
      </c>
      <c r="I1092" s="11" t="s">
        <v>13241</v>
      </c>
      <c r="J1092" s="11"/>
    </row>
    <row r="1093" spans="3:10" x14ac:dyDescent="0.2">
      <c r="C1093" s="11">
        <v>1092</v>
      </c>
      <c r="D1093" s="11">
        <v>80</v>
      </c>
      <c r="E1093" s="11" t="s">
        <v>11553</v>
      </c>
      <c r="F1093" s="11">
        <v>200424</v>
      </c>
      <c r="G1093" s="11" t="s">
        <v>3929</v>
      </c>
      <c r="H1093" s="11" t="s">
        <v>3930</v>
      </c>
      <c r="I1093" s="11" t="s">
        <v>3931</v>
      </c>
      <c r="J1093" s="11"/>
    </row>
    <row r="1094" spans="3:10" x14ac:dyDescent="0.2">
      <c r="C1094" s="11">
        <v>1093</v>
      </c>
      <c r="D1094" s="11">
        <v>80</v>
      </c>
      <c r="E1094" s="11" t="s">
        <v>11553</v>
      </c>
      <c r="F1094" s="11">
        <v>26249</v>
      </c>
      <c r="G1094" s="11" t="s">
        <v>9597</v>
      </c>
      <c r="H1094" s="11" t="s">
        <v>9598</v>
      </c>
      <c r="I1094" s="11" t="s">
        <v>9599</v>
      </c>
      <c r="J1094" s="11"/>
    </row>
    <row r="1095" spans="3:10" x14ac:dyDescent="0.2">
      <c r="C1095" s="11">
        <v>1094</v>
      </c>
      <c r="D1095" s="11">
        <v>80</v>
      </c>
      <c r="E1095" s="11" t="s">
        <v>11553</v>
      </c>
      <c r="F1095" s="11">
        <v>148254</v>
      </c>
      <c r="G1095" s="11" t="s">
        <v>13242</v>
      </c>
      <c r="H1095" s="11" t="s">
        <v>13243</v>
      </c>
      <c r="I1095" s="11" t="s">
        <v>13244</v>
      </c>
      <c r="J1095" s="11"/>
    </row>
    <row r="1096" spans="3:10" x14ac:dyDescent="0.2">
      <c r="C1096" s="11">
        <v>1095</v>
      </c>
      <c r="D1096" s="11">
        <v>80</v>
      </c>
      <c r="E1096" s="11" t="s">
        <v>11573</v>
      </c>
      <c r="F1096" s="11">
        <v>57474</v>
      </c>
      <c r="G1096" s="11" t="s">
        <v>13245</v>
      </c>
      <c r="H1096" s="11" t="s">
        <v>13246</v>
      </c>
      <c r="I1096" s="11" t="s">
        <v>13247</v>
      </c>
      <c r="J1096" s="11"/>
    </row>
    <row r="1097" spans="3:10" x14ac:dyDescent="0.2">
      <c r="C1097" s="11">
        <v>1096</v>
      </c>
      <c r="D1097" s="11">
        <v>80</v>
      </c>
      <c r="E1097" s="11" t="s">
        <v>11573</v>
      </c>
      <c r="F1097" s="11">
        <v>284323</v>
      </c>
      <c r="G1097" s="11" t="s">
        <v>13248</v>
      </c>
      <c r="H1097" s="11" t="s">
        <v>13249</v>
      </c>
      <c r="I1097" s="11" t="s">
        <v>13250</v>
      </c>
      <c r="J1097" s="11"/>
    </row>
    <row r="1098" spans="3:10" x14ac:dyDescent="0.2">
      <c r="C1098" s="11">
        <v>1097</v>
      </c>
      <c r="D1098" s="11">
        <v>80</v>
      </c>
      <c r="E1098" s="11" t="s">
        <v>11573</v>
      </c>
      <c r="F1098" s="11">
        <v>116064</v>
      </c>
      <c r="G1098" s="11" t="s">
        <v>13251</v>
      </c>
      <c r="H1098" s="11" t="s">
        <v>13252</v>
      </c>
      <c r="I1098" s="11" t="s">
        <v>13253</v>
      </c>
      <c r="J1098" s="11"/>
    </row>
    <row r="1099" spans="3:10" x14ac:dyDescent="0.2">
      <c r="C1099" s="11">
        <v>1098</v>
      </c>
      <c r="D1099" s="11">
        <v>80</v>
      </c>
      <c r="E1099" s="11" t="s">
        <v>11573</v>
      </c>
      <c r="F1099" s="11">
        <v>79598</v>
      </c>
      <c r="G1099" s="11" t="s">
        <v>7208</v>
      </c>
      <c r="H1099" s="11" t="s">
        <v>13254</v>
      </c>
      <c r="I1099" s="11" t="s">
        <v>7210</v>
      </c>
      <c r="J1099" s="11"/>
    </row>
    <row r="1100" spans="3:10" x14ac:dyDescent="0.2">
      <c r="C1100" s="11">
        <v>1099</v>
      </c>
      <c r="D1100" s="11">
        <v>80</v>
      </c>
      <c r="E1100" s="11" t="s">
        <v>11573</v>
      </c>
      <c r="F1100" s="11">
        <v>83461</v>
      </c>
      <c r="G1100" s="11" t="s">
        <v>13255</v>
      </c>
      <c r="H1100" s="11" t="s">
        <v>13256</v>
      </c>
      <c r="I1100" s="11" t="s">
        <v>13257</v>
      </c>
      <c r="J1100" s="11"/>
    </row>
    <row r="1101" spans="3:10" x14ac:dyDescent="0.2">
      <c r="C1101" s="11">
        <v>1100</v>
      </c>
      <c r="D1101" s="11">
        <v>80</v>
      </c>
      <c r="E1101" s="11" t="s">
        <v>11573</v>
      </c>
      <c r="F1101" s="11">
        <v>9353</v>
      </c>
      <c r="G1101" s="11" t="s">
        <v>13258</v>
      </c>
      <c r="H1101" s="11" t="s">
        <v>13259</v>
      </c>
      <c r="I1101" s="11" t="s">
        <v>13260</v>
      </c>
      <c r="J1101" s="11"/>
    </row>
    <row r="1102" spans="3:10" x14ac:dyDescent="0.2">
      <c r="C1102" s="11">
        <v>1101</v>
      </c>
      <c r="D1102" s="11">
        <v>80</v>
      </c>
      <c r="E1102" s="11" t="s">
        <v>11573</v>
      </c>
      <c r="F1102" s="11">
        <v>5009</v>
      </c>
      <c r="G1102" s="11" t="s">
        <v>13261</v>
      </c>
      <c r="H1102" s="11" t="s">
        <v>13262</v>
      </c>
      <c r="I1102" s="11" t="s">
        <v>13263</v>
      </c>
      <c r="J1102" s="11"/>
    </row>
    <row r="1103" spans="3:10" x14ac:dyDescent="0.2">
      <c r="C1103" s="11">
        <v>1102</v>
      </c>
      <c r="D1103" s="11">
        <v>80</v>
      </c>
      <c r="E1103" s="11" t="s">
        <v>11573</v>
      </c>
      <c r="F1103" s="11">
        <v>8013</v>
      </c>
      <c r="G1103" s="11" t="s">
        <v>3229</v>
      </c>
      <c r="H1103" s="11" t="s">
        <v>13264</v>
      </c>
      <c r="I1103" s="11" t="s">
        <v>3231</v>
      </c>
      <c r="J1103" s="11"/>
    </row>
    <row r="1104" spans="3:10" x14ac:dyDescent="0.2">
      <c r="C1104" s="11">
        <v>1103</v>
      </c>
      <c r="D1104" s="11">
        <v>80</v>
      </c>
      <c r="E1104" s="11" t="s">
        <v>11573</v>
      </c>
      <c r="F1104" s="11">
        <v>2992</v>
      </c>
      <c r="G1104" s="11" t="s">
        <v>13265</v>
      </c>
      <c r="H1104" s="11" t="s">
        <v>13266</v>
      </c>
      <c r="I1104" s="11" t="s">
        <v>13267</v>
      </c>
      <c r="J1104" s="11"/>
    </row>
    <row r="1105" spans="3:10" x14ac:dyDescent="0.2">
      <c r="C1105" s="11">
        <v>1104</v>
      </c>
      <c r="D1105" s="11">
        <v>80</v>
      </c>
      <c r="E1105" s="11" t="s">
        <v>11573</v>
      </c>
      <c r="F1105" s="11">
        <v>6273</v>
      </c>
      <c r="G1105" s="11" t="s">
        <v>13268</v>
      </c>
      <c r="H1105" s="11" t="s">
        <v>13269</v>
      </c>
      <c r="I1105" s="11" t="s">
        <v>13270</v>
      </c>
      <c r="J1105" s="11"/>
    </row>
    <row r="1106" spans="3:10" x14ac:dyDescent="0.2">
      <c r="C1106" s="11">
        <v>1105</v>
      </c>
      <c r="D1106" s="11">
        <v>80</v>
      </c>
      <c r="E1106" s="11" t="s">
        <v>11573</v>
      </c>
      <c r="F1106" s="11">
        <v>5728</v>
      </c>
      <c r="G1106" s="11" t="s">
        <v>154</v>
      </c>
      <c r="H1106" s="11" t="s">
        <v>13271</v>
      </c>
      <c r="I1106" s="11" t="s">
        <v>155</v>
      </c>
      <c r="J1106" s="11"/>
    </row>
    <row r="1107" spans="3:10" x14ac:dyDescent="0.2">
      <c r="C1107" s="11">
        <v>1106</v>
      </c>
      <c r="D1107" s="11">
        <v>80</v>
      </c>
      <c r="E1107" s="11" t="s">
        <v>11573</v>
      </c>
      <c r="F1107" s="11">
        <v>54878</v>
      </c>
      <c r="G1107" s="11" t="s">
        <v>8682</v>
      </c>
      <c r="H1107" s="11" t="s">
        <v>8683</v>
      </c>
      <c r="I1107" s="11" t="s">
        <v>8684</v>
      </c>
      <c r="J1107" s="11"/>
    </row>
    <row r="1108" spans="3:10" x14ac:dyDescent="0.2">
      <c r="C1108" s="11">
        <v>1107</v>
      </c>
      <c r="D1108" s="11">
        <v>80</v>
      </c>
      <c r="E1108" s="11" t="s">
        <v>11573</v>
      </c>
      <c r="F1108" s="11">
        <v>10725</v>
      </c>
      <c r="G1108" s="11" t="s">
        <v>13272</v>
      </c>
      <c r="H1108" s="11" t="s">
        <v>13273</v>
      </c>
      <c r="I1108" s="11" t="s">
        <v>13274</v>
      </c>
      <c r="J1108" s="11"/>
    </row>
    <row r="1109" spans="3:10" x14ac:dyDescent="0.2">
      <c r="C1109" s="11">
        <v>1108</v>
      </c>
      <c r="D1109" s="11">
        <v>80</v>
      </c>
      <c r="E1109" s="11" t="s">
        <v>11573</v>
      </c>
      <c r="F1109" s="11">
        <v>5604</v>
      </c>
      <c r="G1109" s="11" t="s">
        <v>75</v>
      </c>
      <c r="H1109" s="11" t="s">
        <v>13275</v>
      </c>
      <c r="I1109" s="11" t="s">
        <v>76</v>
      </c>
      <c r="J1109" s="11"/>
    </row>
    <row r="1110" spans="3:10" x14ac:dyDescent="0.2">
      <c r="C1110" s="11">
        <v>1109</v>
      </c>
      <c r="D1110" s="11">
        <v>80</v>
      </c>
      <c r="E1110" s="11" t="s">
        <v>11573</v>
      </c>
      <c r="F1110" s="11">
        <v>23478</v>
      </c>
      <c r="G1110" s="11" t="s">
        <v>3610</v>
      </c>
      <c r="H1110" s="11" t="s">
        <v>3611</v>
      </c>
      <c r="I1110" s="11" t="s">
        <v>3612</v>
      </c>
      <c r="J1110" s="11"/>
    </row>
    <row r="1111" spans="3:10" x14ac:dyDescent="0.2">
      <c r="C1111" s="11">
        <v>1110</v>
      </c>
      <c r="D1111" s="11">
        <v>80</v>
      </c>
      <c r="E1111" s="11" t="s">
        <v>11573</v>
      </c>
      <c r="F1111" s="11">
        <v>55033</v>
      </c>
      <c r="G1111" s="11" t="s">
        <v>13276</v>
      </c>
      <c r="H1111" s="11" t="s">
        <v>13277</v>
      </c>
      <c r="I1111" s="11" t="s">
        <v>13278</v>
      </c>
      <c r="J1111" s="11"/>
    </row>
    <row r="1112" spans="3:10" x14ac:dyDescent="0.2">
      <c r="C1112" s="11">
        <v>1111</v>
      </c>
      <c r="D1112" s="11">
        <v>80</v>
      </c>
      <c r="E1112" s="11" t="s">
        <v>11573</v>
      </c>
      <c r="F1112" s="11">
        <v>9712</v>
      </c>
      <c r="G1112" s="11" t="s">
        <v>7392</v>
      </c>
      <c r="H1112" s="11" t="s">
        <v>13279</v>
      </c>
      <c r="I1112" s="11" t="s">
        <v>7394</v>
      </c>
      <c r="J1112" s="11"/>
    </row>
    <row r="1113" spans="3:10" x14ac:dyDescent="0.2">
      <c r="C1113" s="11">
        <v>1112</v>
      </c>
      <c r="D1113" s="11">
        <v>80</v>
      </c>
      <c r="E1113" s="11" t="s">
        <v>11573</v>
      </c>
      <c r="F1113" s="11">
        <v>255743</v>
      </c>
      <c r="G1113" s="11" t="s">
        <v>8259</v>
      </c>
      <c r="H1113" s="11" t="s">
        <v>13280</v>
      </c>
      <c r="I1113" s="11" t="s">
        <v>8261</v>
      </c>
      <c r="J1113" s="11"/>
    </row>
    <row r="1114" spans="3:10" x14ac:dyDescent="0.2">
      <c r="C1114" s="11">
        <v>1113</v>
      </c>
      <c r="D1114" s="11">
        <v>80</v>
      </c>
      <c r="E1114" s="11" t="s">
        <v>11573</v>
      </c>
      <c r="F1114" s="11">
        <v>2595</v>
      </c>
      <c r="G1114" s="11" t="s">
        <v>13281</v>
      </c>
      <c r="H1114" s="11" t="s">
        <v>13282</v>
      </c>
      <c r="I1114" s="11" t="s">
        <v>13283</v>
      </c>
      <c r="J1114" s="11"/>
    </row>
    <row r="1115" spans="3:10" x14ac:dyDescent="0.2">
      <c r="C1115" s="11">
        <v>1114</v>
      </c>
      <c r="D1115" s="11">
        <v>80</v>
      </c>
      <c r="E1115" s="11" t="s">
        <v>11573</v>
      </c>
      <c r="F1115" s="11">
        <v>7980</v>
      </c>
      <c r="G1115" s="11" t="s">
        <v>9723</v>
      </c>
      <c r="H1115" s="11" t="s">
        <v>9724</v>
      </c>
      <c r="I1115" s="11" t="s">
        <v>9725</v>
      </c>
      <c r="J1115" s="11"/>
    </row>
    <row r="1116" spans="3:10" x14ac:dyDescent="0.2">
      <c r="C1116" s="11">
        <v>1115</v>
      </c>
      <c r="D1116" s="11">
        <v>80</v>
      </c>
      <c r="E1116" s="11" t="s">
        <v>11573</v>
      </c>
      <c r="F1116" s="11">
        <v>54467</v>
      </c>
      <c r="G1116" s="11" t="s">
        <v>2656</v>
      </c>
      <c r="H1116" s="11" t="s">
        <v>2657</v>
      </c>
      <c r="I1116" s="11" t="s">
        <v>2658</v>
      </c>
      <c r="J1116" s="11"/>
    </row>
    <row r="1117" spans="3:10" x14ac:dyDescent="0.2">
      <c r="C1117" s="11">
        <v>1116</v>
      </c>
      <c r="D1117" s="11">
        <v>80</v>
      </c>
      <c r="E1117" s="11" t="s">
        <v>11573</v>
      </c>
      <c r="F1117" s="11">
        <v>58986</v>
      </c>
      <c r="G1117" s="11" t="s">
        <v>13284</v>
      </c>
      <c r="H1117" s="11" t="s">
        <v>13285</v>
      </c>
      <c r="I1117" s="11" t="s">
        <v>13286</v>
      </c>
      <c r="J1117" s="11"/>
    </row>
    <row r="1118" spans="3:10" x14ac:dyDescent="0.2">
      <c r="C1118" s="11">
        <v>1117</v>
      </c>
      <c r="D1118" s="11">
        <v>80</v>
      </c>
      <c r="E1118" s="11" t="s">
        <v>11573</v>
      </c>
      <c r="F1118" s="11">
        <v>2693</v>
      </c>
      <c r="G1118" s="11" t="s">
        <v>13287</v>
      </c>
      <c r="H1118" s="11" t="s">
        <v>13288</v>
      </c>
      <c r="I1118" s="11" t="s">
        <v>13289</v>
      </c>
      <c r="J1118" s="11"/>
    </row>
    <row r="1119" spans="3:10" x14ac:dyDescent="0.2">
      <c r="C1119" s="11">
        <v>1118</v>
      </c>
      <c r="D1119" s="11">
        <v>80</v>
      </c>
      <c r="E1119" s="11" t="s">
        <v>11573</v>
      </c>
      <c r="F1119" s="11">
        <v>55330</v>
      </c>
      <c r="G1119" s="11" t="s">
        <v>13290</v>
      </c>
      <c r="H1119" s="11" t="s">
        <v>13291</v>
      </c>
      <c r="I1119" s="11" t="s">
        <v>13292</v>
      </c>
      <c r="J1119" s="11"/>
    </row>
    <row r="1120" spans="3:10" x14ac:dyDescent="0.2">
      <c r="C1120" s="11">
        <v>1119</v>
      </c>
      <c r="D1120" s="11">
        <v>79</v>
      </c>
      <c r="E1120" s="11" t="s">
        <v>11557</v>
      </c>
      <c r="F1120" s="11">
        <v>55243</v>
      </c>
      <c r="G1120" s="11" t="s">
        <v>13293</v>
      </c>
      <c r="H1120" s="11" t="s">
        <v>13294</v>
      </c>
      <c r="I1120" s="11" t="s">
        <v>13295</v>
      </c>
      <c r="J1120" s="11"/>
    </row>
    <row r="1121" spans="3:10" x14ac:dyDescent="0.2">
      <c r="C1121" s="11">
        <v>1120</v>
      </c>
      <c r="D1121" s="11">
        <v>79</v>
      </c>
      <c r="E1121" s="11" t="s">
        <v>11557</v>
      </c>
      <c r="F1121" s="11">
        <v>26135</v>
      </c>
      <c r="G1121" s="11" t="s">
        <v>11846</v>
      </c>
      <c r="H1121" s="11" t="s">
        <v>11847</v>
      </c>
      <c r="I1121" s="11" t="s">
        <v>11848</v>
      </c>
      <c r="J1121" s="11"/>
    </row>
    <row r="1122" spans="3:10" x14ac:dyDescent="0.2">
      <c r="C1122" s="11">
        <v>1121</v>
      </c>
      <c r="D1122" s="11">
        <v>79</v>
      </c>
      <c r="E1122" s="11" t="s">
        <v>11557</v>
      </c>
      <c r="F1122" s="11">
        <v>63976</v>
      </c>
      <c r="G1122" s="11" t="s">
        <v>5653</v>
      </c>
      <c r="H1122" s="11" t="s">
        <v>5654</v>
      </c>
      <c r="I1122" s="11" t="s">
        <v>5655</v>
      </c>
      <c r="J1122" s="11"/>
    </row>
    <row r="1123" spans="3:10" x14ac:dyDescent="0.2">
      <c r="C1123" s="11">
        <v>1122</v>
      </c>
      <c r="D1123" s="11">
        <v>79</v>
      </c>
      <c r="E1123" s="11" t="s">
        <v>11557</v>
      </c>
      <c r="F1123" s="11">
        <v>7541</v>
      </c>
      <c r="G1123" s="11" t="s">
        <v>2620</v>
      </c>
      <c r="H1123" s="11" t="s">
        <v>2621</v>
      </c>
      <c r="I1123" s="11" t="s">
        <v>2622</v>
      </c>
      <c r="J1123" s="11"/>
    </row>
    <row r="1124" spans="3:10" x14ac:dyDescent="0.2">
      <c r="C1124" s="11">
        <v>1123</v>
      </c>
      <c r="D1124" s="11">
        <v>79</v>
      </c>
      <c r="E1124" s="11" t="s">
        <v>11557</v>
      </c>
      <c r="F1124" s="11">
        <v>148137</v>
      </c>
      <c r="G1124" s="11" t="s">
        <v>13296</v>
      </c>
      <c r="H1124" s="11" t="s">
        <v>13297</v>
      </c>
      <c r="I1124" s="11" t="s">
        <v>13298</v>
      </c>
      <c r="J1124" s="11"/>
    </row>
    <row r="1125" spans="3:10" x14ac:dyDescent="0.2">
      <c r="C1125" s="11">
        <v>1124</v>
      </c>
      <c r="D1125" s="11">
        <v>79</v>
      </c>
      <c r="E1125" s="11" t="s">
        <v>11557</v>
      </c>
      <c r="F1125" s="11">
        <v>262</v>
      </c>
      <c r="G1125" s="11" t="s">
        <v>13299</v>
      </c>
      <c r="H1125" s="11" t="s">
        <v>13300</v>
      </c>
      <c r="I1125" s="11" t="s">
        <v>13301</v>
      </c>
      <c r="J1125" s="11"/>
    </row>
    <row r="1126" spans="3:10" x14ac:dyDescent="0.2">
      <c r="C1126" s="11">
        <v>1125</v>
      </c>
      <c r="D1126" s="11">
        <v>79</v>
      </c>
      <c r="E1126" s="11" t="s">
        <v>11557</v>
      </c>
      <c r="F1126" s="11">
        <v>10493</v>
      </c>
      <c r="G1126" s="11" t="s">
        <v>13302</v>
      </c>
      <c r="H1126" s="11" t="s">
        <v>13303</v>
      </c>
      <c r="I1126" s="11" t="s">
        <v>13304</v>
      </c>
      <c r="J1126" s="11"/>
    </row>
    <row r="1127" spans="3:10" x14ac:dyDescent="0.2">
      <c r="C1127" s="11">
        <v>1126</v>
      </c>
      <c r="D1127" s="11">
        <v>79</v>
      </c>
      <c r="E1127" s="11" t="s">
        <v>11557</v>
      </c>
      <c r="F1127" s="11">
        <v>23411</v>
      </c>
      <c r="G1127" s="11" t="s">
        <v>13305</v>
      </c>
      <c r="H1127" s="11" t="s">
        <v>13306</v>
      </c>
      <c r="I1127" s="11" t="s">
        <v>13307</v>
      </c>
      <c r="J1127" s="11"/>
    </row>
    <row r="1128" spans="3:10" x14ac:dyDescent="0.2">
      <c r="C1128" s="11">
        <v>1127</v>
      </c>
      <c r="D1128" s="11">
        <v>79</v>
      </c>
      <c r="E1128" s="11" t="s">
        <v>11557</v>
      </c>
      <c r="F1128" s="11">
        <v>441155</v>
      </c>
      <c r="G1128" s="11" t="s">
        <v>13308</v>
      </c>
      <c r="H1128" s="11" t="s">
        <v>13309</v>
      </c>
      <c r="I1128" s="11" t="s">
        <v>13310</v>
      </c>
      <c r="J1128" s="11"/>
    </row>
    <row r="1129" spans="3:10" x14ac:dyDescent="0.2">
      <c r="C1129" s="11">
        <v>1128</v>
      </c>
      <c r="D1129" s="11">
        <v>79</v>
      </c>
      <c r="E1129" s="11" t="s">
        <v>11557</v>
      </c>
      <c r="F1129" s="11">
        <v>200576</v>
      </c>
      <c r="G1129" s="11" t="s">
        <v>5441</v>
      </c>
      <c r="H1129" s="11" t="s">
        <v>5442</v>
      </c>
      <c r="I1129" s="11" t="s">
        <v>5443</v>
      </c>
      <c r="J1129" s="11"/>
    </row>
    <row r="1130" spans="3:10" x14ac:dyDescent="0.2">
      <c r="C1130" s="11">
        <v>1129</v>
      </c>
      <c r="D1130" s="11">
        <v>79</v>
      </c>
      <c r="E1130" s="11" t="s">
        <v>11557</v>
      </c>
      <c r="F1130" s="11">
        <v>22866</v>
      </c>
      <c r="G1130" s="11" t="s">
        <v>265</v>
      </c>
      <c r="H1130" s="11" t="s">
        <v>3616</v>
      </c>
      <c r="I1130" s="11" t="s">
        <v>266</v>
      </c>
      <c r="J1130" s="11"/>
    </row>
    <row r="1131" spans="3:10" x14ac:dyDescent="0.2">
      <c r="C1131" s="11">
        <v>1130</v>
      </c>
      <c r="D1131" s="11">
        <v>79</v>
      </c>
      <c r="E1131" s="11" t="s">
        <v>11557</v>
      </c>
      <c r="F1131" s="11">
        <v>5396</v>
      </c>
      <c r="G1131" s="11" t="s">
        <v>3211</v>
      </c>
      <c r="H1131" s="11" t="s">
        <v>3212</v>
      </c>
      <c r="I1131" s="11" t="s">
        <v>3213</v>
      </c>
      <c r="J1131" s="11"/>
    </row>
    <row r="1132" spans="3:10" x14ac:dyDescent="0.2">
      <c r="C1132" s="11">
        <v>1131</v>
      </c>
      <c r="D1132" s="11">
        <v>79</v>
      </c>
      <c r="E1132" s="11" t="s">
        <v>11557</v>
      </c>
      <c r="F1132" s="11">
        <v>23008</v>
      </c>
      <c r="G1132" s="11" t="s">
        <v>5493</v>
      </c>
      <c r="H1132" s="11" t="s">
        <v>5494</v>
      </c>
      <c r="I1132" s="11" t="s">
        <v>5495</v>
      </c>
      <c r="J1132" s="11"/>
    </row>
    <row r="1133" spans="3:10" x14ac:dyDescent="0.2">
      <c r="C1133" s="11">
        <v>1132</v>
      </c>
      <c r="D1133" s="11">
        <v>79</v>
      </c>
      <c r="E1133" s="11" t="s">
        <v>11557</v>
      </c>
      <c r="F1133" s="11">
        <v>285175</v>
      </c>
      <c r="G1133" s="11" t="s">
        <v>7177</v>
      </c>
      <c r="H1133" s="11" t="s">
        <v>7178</v>
      </c>
      <c r="I1133" s="11" t="s">
        <v>7179</v>
      </c>
      <c r="J1133" s="11"/>
    </row>
    <row r="1134" spans="3:10" x14ac:dyDescent="0.2">
      <c r="C1134" s="11">
        <v>1133</v>
      </c>
      <c r="D1134" s="11">
        <v>79</v>
      </c>
      <c r="E1134" s="11" t="s">
        <v>11557</v>
      </c>
      <c r="F1134" s="11">
        <v>2742</v>
      </c>
      <c r="G1134" s="11" t="s">
        <v>126</v>
      </c>
      <c r="H1134" s="11" t="s">
        <v>13200</v>
      </c>
      <c r="I1134" s="11" t="s">
        <v>127</v>
      </c>
      <c r="J1134" s="11"/>
    </row>
    <row r="1135" spans="3:10" x14ac:dyDescent="0.2">
      <c r="C1135" s="11">
        <v>1134</v>
      </c>
      <c r="D1135" s="11">
        <v>79</v>
      </c>
      <c r="E1135" s="11" t="s">
        <v>11557</v>
      </c>
      <c r="F1135" s="11">
        <v>5286</v>
      </c>
      <c r="G1135" s="11" t="s">
        <v>6983</v>
      </c>
      <c r="H1135" s="11" t="s">
        <v>6984</v>
      </c>
      <c r="I1135" s="11" t="s">
        <v>6985</v>
      </c>
      <c r="J1135" s="11"/>
    </row>
    <row r="1136" spans="3:10" x14ac:dyDescent="0.2">
      <c r="C1136" s="11">
        <v>1135</v>
      </c>
      <c r="D1136" s="11">
        <v>79</v>
      </c>
      <c r="E1136" s="11" t="s">
        <v>11557</v>
      </c>
      <c r="F1136" s="11">
        <v>64282</v>
      </c>
      <c r="G1136" s="11" t="s">
        <v>9028</v>
      </c>
      <c r="H1136" s="11" t="s">
        <v>9029</v>
      </c>
      <c r="I1136" s="11" t="s">
        <v>9030</v>
      </c>
      <c r="J1136" s="11"/>
    </row>
    <row r="1137" spans="3:10" x14ac:dyDescent="0.2">
      <c r="C1137" s="11">
        <v>1136</v>
      </c>
      <c r="D1137" s="11">
        <v>79</v>
      </c>
      <c r="E1137" s="11" t="s">
        <v>11557</v>
      </c>
      <c r="F1137" s="11">
        <v>54875</v>
      </c>
      <c r="G1137" s="11" t="s">
        <v>13311</v>
      </c>
      <c r="H1137" s="11" t="s">
        <v>13312</v>
      </c>
      <c r="I1137" s="11" t="s">
        <v>13313</v>
      </c>
      <c r="J1137" s="11"/>
    </row>
    <row r="1138" spans="3:10" x14ac:dyDescent="0.2">
      <c r="C1138" s="11">
        <v>1137</v>
      </c>
      <c r="D1138" s="11">
        <v>79</v>
      </c>
      <c r="E1138" s="11" t="s">
        <v>11557</v>
      </c>
      <c r="F1138" s="11">
        <v>79718</v>
      </c>
      <c r="G1138" s="11" t="s">
        <v>3453</v>
      </c>
      <c r="H1138" s="11" t="s">
        <v>3454</v>
      </c>
      <c r="I1138" s="11" t="s">
        <v>3455</v>
      </c>
      <c r="J1138" s="11"/>
    </row>
    <row r="1139" spans="3:10" x14ac:dyDescent="0.2">
      <c r="C1139" s="11">
        <v>1138</v>
      </c>
      <c r="D1139" s="11">
        <v>79</v>
      </c>
      <c r="E1139" s="11" t="s">
        <v>11557</v>
      </c>
      <c r="F1139" s="11">
        <v>83478</v>
      </c>
      <c r="G1139" s="11" t="s">
        <v>13314</v>
      </c>
      <c r="H1139" s="11" t="s">
        <v>13315</v>
      </c>
      <c r="I1139" s="11" t="s">
        <v>13316</v>
      </c>
      <c r="J1139" s="11"/>
    </row>
    <row r="1140" spans="3:10" x14ac:dyDescent="0.2">
      <c r="C1140" s="11">
        <v>1139</v>
      </c>
      <c r="D1140" s="11">
        <v>79</v>
      </c>
      <c r="E1140" s="11" t="s">
        <v>11567</v>
      </c>
      <c r="F1140" s="11">
        <v>3920</v>
      </c>
      <c r="G1140" s="11" t="s">
        <v>6673</v>
      </c>
      <c r="H1140" s="11" t="s">
        <v>13317</v>
      </c>
      <c r="I1140" s="11" t="s">
        <v>6675</v>
      </c>
      <c r="J1140" s="11"/>
    </row>
    <row r="1141" spans="3:10" x14ac:dyDescent="0.2">
      <c r="C1141" s="11">
        <v>1140</v>
      </c>
      <c r="D1141" s="11">
        <v>79</v>
      </c>
      <c r="E1141" s="11" t="s">
        <v>11567</v>
      </c>
      <c r="F1141" s="11">
        <v>2162</v>
      </c>
      <c r="G1141" s="11" t="s">
        <v>13318</v>
      </c>
      <c r="H1141" s="11" t="s">
        <v>13319</v>
      </c>
      <c r="I1141" s="11" t="s">
        <v>13320</v>
      </c>
      <c r="J1141" s="11"/>
    </row>
    <row r="1142" spans="3:10" x14ac:dyDescent="0.2">
      <c r="C1142" s="11">
        <v>1141</v>
      </c>
      <c r="D1142" s="11">
        <v>79</v>
      </c>
      <c r="E1142" s="11" t="s">
        <v>11567</v>
      </c>
      <c r="F1142" s="11">
        <v>54665</v>
      </c>
      <c r="G1142" s="11" t="s">
        <v>2198</v>
      </c>
      <c r="H1142" s="11" t="s">
        <v>2199</v>
      </c>
      <c r="I1142" s="11" t="s">
        <v>2200</v>
      </c>
      <c r="J1142" s="11"/>
    </row>
    <row r="1143" spans="3:10" x14ac:dyDescent="0.2">
      <c r="C1143" s="11">
        <v>1142</v>
      </c>
      <c r="D1143" s="11">
        <v>79</v>
      </c>
      <c r="E1143" s="11" t="s">
        <v>11567</v>
      </c>
      <c r="F1143" s="11">
        <v>80758</v>
      </c>
      <c r="G1143" s="11" t="s">
        <v>130</v>
      </c>
      <c r="H1143" s="11" t="s">
        <v>13321</v>
      </c>
      <c r="I1143" s="11" t="s">
        <v>131</v>
      </c>
      <c r="J1143" s="11"/>
    </row>
    <row r="1144" spans="3:10" x14ac:dyDescent="0.2">
      <c r="C1144" s="11">
        <v>1143</v>
      </c>
      <c r="D1144" s="11">
        <v>79</v>
      </c>
      <c r="E1144" s="11" t="s">
        <v>11567</v>
      </c>
      <c r="F1144" s="11">
        <v>64065</v>
      </c>
      <c r="G1144" s="11" t="s">
        <v>13322</v>
      </c>
      <c r="H1144" s="11" t="s">
        <v>13323</v>
      </c>
      <c r="I1144" s="11" t="s">
        <v>13324</v>
      </c>
      <c r="J1144" s="11"/>
    </row>
    <row r="1145" spans="3:10" x14ac:dyDescent="0.2">
      <c r="C1145" s="11">
        <v>1144</v>
      </c>
      <c r="D1145" s="11">
        <v>79</v>
      </c>
      <c r="E1145" s="11" t="s">
        <v>11567</v>
      </c>
      <c r="F1145" s="11">
        <v>387640</v>
      </c>
      <c r="G1145" s="11" t="s">
        <v>2244</v>
      </c>
      <c r="H1145" s="11" t="s">
        <v>2245</v>
      </c>
      <c r="I1145" s="11" t="s">
        <v>2246</v>
      </c>
      <c r="J1145" s="11"/>
    </row>
    <row r="1146" spans="3:10" x14ac:dyDescent="0.2">
      <c r="C1146" s="11">
        <v>1145</v>
      </c>
      <c r="D1146" s="11">
        <v>79</v>
      </c>
      <c r="E1146" s="11" t="s">
        <v>11567</v>
      </c>
      <c r="F1146" s="11">
        <v>5638</v>
      </c>
      <c r="G1146" s="11" t="s">
        <v>8102</v>
      </c>
      <c r="H1146" s="11" t="s">
        <v>13325</v>
      </c>
      <c r="I1146" s="11" t="s">
        <v>8104</v>
      </c>
      <c r="J1146" s="11"/>
    </row>
    <row r="1147" spans="3:10" x14ac:dyDescent="0.2">
      <c r="C1147" s="11">
        <v>1146</v>
      </c>
      <c r="D1147" s="11">
        <v>79</v>
      </c>
      <c r="E1147" s="11" t="s">
        <v>11798</v>
      </c>
      <c r="F1147" s="11">
        <v>4009</v>
      </c>
      <c r="G1147" s="11" t="s">
        <v>13326</v>
      </c>
      <c r="H1147" s="11" t="s">
        <v>13327</v>
      </c>
      <c r="I1147" s="11" t="s">
        <v>13328</v>
      </c>
      <c r="J1147" s="11"/>
    </row>
    <row r="1148" spans="3:10" x14ac:dyDescent="0.2">
      <c r="C1148" s="11">
        <v>1147</v>
      </c>
      <c r="D1148" s="11">
        <v>79</v>
      </c>
      <c r="E1148" s="11" t="s">
        <v>11592</v>
      </c>
      <c r="F1148" s="11">
        <v>9215</v>
      </c>
      <c r="G1148" s="11" t="s">
        <v>13329</v>
      </c>
      <c r="H1148" s="11" t="s">
        <v>13330</v>
      </c>
      <c r="I1148" s="11" t="s">
        <v>13331</v>
      </c>
      <c r="J1148" s="11"/>
    </row>
    <row r="1149" spans="3:10" x14ac:dyDescent="0.2">
      <c r="C1149" s="11">
        <v>1148</v>
      </c>
      <c r="D1149" s="11">
        <v>79</v>
      </c>
      <c r="E1149" s="11" t="s">
        <v>11592</v>
      </c>
      <c r="F1149" s="11">
        <v>143872</v>
      </c>
      <c r="G1149" s="11" t="s">
        <v>3128</v>
      </c>
      <c r="H1149" s="11" t="s">
        <v>3129</v>
      </c>
      <c r="I1149" s="11" t="s">
        <v>3130</v>
      </c>
      <c r="J1149" s="11"/>
    </row>
    <row r="1150" spans="3:10" x14ac:dyDescent="0.2">
      <c r="C1150" s="11">
        <v>1149</v>
      </c>
      <c r="D1150" s="11">
        <v>79</v>
      </c>
      <c r="E1150" s="11" t="s">
        <v>11592</v>
      </c>
      <c r="F1150" s="11">
        <v>9495</v>
      </c>
      <c r="G1150" s="11" t="s">
        <v>12614</v>
      </c>
      <c r="H1150" s="11" t="s">
        <v>12615</v>
      </c>
      <c r="I1150" s="11" t="s">
        <v>12616</v>
      </c>
      <c r="J1150" s="11"/>
    </row>
    <row r="1151" spans="3:10" x14ac:dyDescent="0.2">
      <c r="C1151" s="11">
        <v>1150</v>
      </c>
      <c r="D1151" s="11">
        <v>79</v>
      </c>
      <c r="E1151" s="11" t="s">
        <v>11592</v>
      </c>
      <c r="F1151" s="11">
        <v>100293516</v>
      </c>
      <c r="G1151" s="11" t="s">
        <v>13332</v>
      </c>
      <c r="H1151" s="11" t="s">
        <v>13333</v>
      </c>
      <c r="I1151" s="11" t="s">
        <v>13334</v>
      </c>
      <c r="J1151" s="11"/>
    </row>
    <row r="1152" spans="3:10" x14ac:dyDescent="0.2">
      <c r="C1152" s="11">
        <v>1151</v>
      </c>
      <c r="D1152" s="11">
        <v>79</v>
      </c>
      <c r="E1152" s="11" t="s">
        <v>11592</v>
      </c>
      <c r="F1152" s="11">
        <v>23092</v>
      </c>
      <c r="G1152" s="11" t="s">
        <v>5246</v>
      </c>
      <c r="H1152" s="11" t="s">
        <v>5247</v>
      </c>
      <c r="I1152" s="11" t="s">
        <v>5248</v>
      </c>
      <c r="J1152" s="11"/>
    </row>
    <row r="1153" spans="3:10" x14ac:dyDescent="0.2">
      <c r="C1153" s="11">
        <v>1152</v>
      </c>
      <c r="D1153" s="11">
        <v>79</v>
      </c>
      <c r="E1153" s="11" t="s">
        <v>11592</v>
      </c>
      <c r="F1153" s="11">
        <v>390443</v>
      </c>
      <c r="G1153" s="11" t="s">
        <v>13335</v>
      </c>
      <c r="H1153" s="11" t="s">
        <v>13336</v>
      </c>
      <c r="I1153" s="11" t="s">
        <v>13337</v>
      </c>
      <c r="J1153" s="11"/>
    </row>
    <row r="1154" spans="3:10" x14ac:dyDescent="0.2">
      <c r="C1154" s="11">
        <v>1153</v>
      </c>
      <c r="D1154" s="11">
        <v>79</v>
      </c>
      <c r="E1154" s="11" t="s">
        <v>11592</v>
      </c>
      <c r="F1154" s="11">
        <v>27236</v>
      </c>
      <c r="G1154" s="11" t="s">
        <v>3941</v>
      </c>
      <c r="H1154" s="11" t="s">
        <v>13338</v>
      </c>
      <c r="I1154" s="11" t="s">
        <v>3943</v>
      </c>
      <c r="J1154" s="11"/>
    </row>
    <row r="1155" spans="3:10" x14ac:dyDescent="0.2">
      <c r="C1155" s="11">
        <v>1154</v>
      </c>
      <c r="D1155" s="11">
        <v>79</v>
      </c>
      <c r="E1155" s="11" t="s">
        <v>11592</v>
      </c>
      <c r="F1155" s="11">
        <v>11043</v>
      </c>
      <c r="G1155" s="11" t="s">
        <v>13339</v>
      </c>
      <c r="H1155" s="11" t="s">
        <v>13340</v>
      </c>
      <c r="I1155" s="11" t="s">
        <v>13341</v>
      </c>
      <c r="J1155" s="11"/>
    </row>
    <row r="1156" spans="3:10" x14ac:dyDescent="0.2">
      <c r="C1156" s="11">
        <v>1155</v>
      </c>
      <c r="D1156" s="11">
        <v>79</v>
      </c>
      <c r="E1156" s="11" t="s">
        <v>11553</v>
      </c>
      <c r="F1156" s="11">
        <v>224</v>
      </c>
      <c r="G1156" s="11" t="s">
        <v>9910</v>
      </c>
      <c r="H1156" s="11" t="s">
        <v>9911</v>
      </c>
      <c r="I1156" s="11" t="s">
        <v>9912</v>
      </c>
      <c r="J1156" s="11"/>
    </row>
    <row r="1157" spans="3:10" x14ac:dyDescent="0.2">
      <c r="C1157" s="11">
        <v>1156</v>
      </c>
      <c r="D1157" s="11">
        <v>79</v>
      </c>
      <c r="E1157" s="11" t="s">
        <v>11553</v>
      </c>
      <c r="F1157" s="11">
        <v>8477</v>
      </c>
      <c r="G1157" s="11" t="s">
        <v>13342</v>
      </c>
      <c r="H1157" s="11" t="s">
        <v>13343</v>
      </c>
      <c r="I1157" s="11" t="s">
        <v>13344</v>
      </c>
      <c r="J1157" s="11"/>
    </row>
    <row r="1158" spans="3:10" x14ac:dyDescent="0.2">
      <c r="C1158" s="11">
        <v>1157</v>
      </c>
      <c r="D1158" s="11">
        <v>79</v>
      </c>
      <c r="E1158" s="11" t="s">
        <v>11553</v>
      </c>
      <c r="F1158" s="11">
        <v>54899</v>
      </c>
      <c r="G1158" s="11" t="s">
        <v>9749</v>
      </c>
      <c r="H1158" s="11" t="s">
        <v>9750</v>
      </c>
      <c r="I1158" s="11" t="s">
        <v>9751</v>
      </c>
      <c r="J1158" s="11"/>
    </row>
    <row r="1159" spans="3:10" x14ac:dyDescent="0.2">
      <c r="C1159" s="11">
        <v>1158</v>
      </c>
      <c r="D1159" s="11">
        <v>79</v>
      </c>
      <c r="E1159" s="11" t="s">
        <v>11553</v>
      </c>
      <c r="F1159" s="11">
        <v>27430</v>
      </c>
      <c r="G1159" s="11" t="s">
        <v>13345</v>
      </c>
      <c r="H1159" s="11" t="s">
        <v>13346</v>
      </c>
      <c r="I1159" s="11" t="s">
        <v>13347</v>
      </c>
      <c r="J1159" s="11"/>
    </row>
    <row r="1160" spans="3:10" x14ac:dyDescent="0.2">
      <c r="C1160" s="11">
        <v>1159</v>
      </c>
      <c r="D1160" s="11">
        <v>79</v>
      </c>
      <c r="E1160" s="11" t="s">
        <v>11553</v>
      </c>
      <c r="F1160" s="11">
        <v>79042</v>
      </c>
      <c r="G1160" s="11" t="s">
        <v>9342</v>
      </c>
      <c r="H1160" s="11" t="s">
        <v>9343</v>
      </c>
      <c r="I1160" s="11" t="s">
        <v>9344</v>
      </c>
      <c r="J1160" s="11"/>
    </row>
    <row r="1161" spans="3:10" x14ac:dyDescent="0.2">
      <c r="C1161" s="11">
        <v>1160</v>
      </c>
      <c r="D1161" s="11">
        <v>79</v>
      </c>
      <c r="E1161" s="11" t="s">
        <v>11553</v>
      </c>
      <c r="F1161" s="11">
        <v>4038</v>
      </c>
      <c r="G1161" s="11" t="s">
        <v>13348</v>
      </c>
      <c r="H1161" s="11" t="s">
        <v>13349</v>
      </c>
      <c r="I1161" s="11" t="s">
        <v>13350</v>
      </c>
      <c r="J1161" s="11"/>
    </row>
    <row r="1162" spans="3:10" x14ac:dyDescent="0.2">
      <c r="C1162" s="11">
        <v>1161</v>
      </c>
      <c r="D1162" s="11">
        <v>79</v>
      </c>
      <c r="E1162" s="11" t="s">
        <v>11553</v>
      </c>
      <c r="F1162" s="11">
        <v>51727</v>
      </c>
      <c r="G1162" s="11" t="s">
        <v>12006</v>
      </c>
      <c r="H1162" s="11" t="s">
        <v>12007</v>
      </c>
      <c r="I1162" s="11" t="s">
        <v>12008</v>
      </c>
      <c r="J1162" s="11"/>
    </row>
    <row r="1163" spans="3:10" x14ac:dyDescent="0.2">
      <c r="C1163" s="11">
        <v>1162</v>
      </c>
      <c r="D1163" s="11">
        <v>79</v>
      </c>
      <c r="E1163" s="11" t="s">
        <v>11553</v>
      </c>
      <c r="F1163" s="11">
        <v>7837</v>
      </c>
      <c r="G1163" s="11" t="s">
        <v>5683</v>
      </c>
      <c r="H1163" s="11" t="s">
        <v>5684</v>
      </c>
      <c r="I1163" s="11" t="s">
        <v>5685</v>
      </c>
      <c r="J1163" s="11"/>
    </row>
    <row r="1164" spans="3:10" x14ac:dyDescent="0.2">
      <c r="C1164" s="11">
        <v>1163</v>
      </c>
      <c r="D1164" s="11">
        <v>79</v>
      </c>
      <c r="E1164" s="11" t="s">
        <v>11553</v>
      </c>
      <c r="F1164" s="11">
        <v>64094</v>
      </c>
      <c r="G1164" s="11" t="s">
        <v>8386</v>
      </c>
      <c r="H1164" s="11" t="s">
        <v>8387</v>
      </c>
      <c r="I1164" s="11" t="s">
        <v>8388</v>
      </c>
      <c r="J1164" s="11"/>
    </row>
    <row r="1165" spans="3:10" x14ac:dyDescent="0.2">
      <c r="C1165" s="11">
        <v>1164</v>
      </c>
      <c r="D1165" s="11">
        <v>79</v>
      </c>
      <c r="E1165" s="11" t="s">
        <v>11553</v>
      </c>
      <c r="F1165" s="11">
        <v>27314</v>
      </c>
      <c r="G1165" s="11" t="s">
        <v>13351</v>
      </c>
      <c r="H1165" s="11" t="s">
        <v>13352</v>
      </c>
      <c r="I1165" s="11" t="s">
        <v>13353</v>
      </c>
      <c r="J1165" s="11"/>
    </row>
    <row r="1166" spans="3:10" x14ac:dyDescent="0.2">
      <c r="C1166" s="11">
        <v>1165</v>
      </c>
      <c r="D1166" s="11">
        <v>79</v>
      </c>
      <c r="E1166" s="11" t="s">
        <v>11553</v>
      </c>
      <c r="F1166" s="11">
        <v>373</v>
      </c>
      <c r="G1166" s="11" t="s">
        <v>5370</v>
      </c>
      <c r="H1166" s="11" t="s">
        <v>13354</v>
      </c>
      <c r="I1166" s="11" t="s">
        <v>5372</v>
      </c>
      <c r="J1166" s="11"/>
    </row>
    <row r="1167" spans="3:10" x14ac:dyDescent="0.2">
      <c r="C1167" s="11">
        <v>1166</v>
      </c>
      <c r="D1167" s="11">
        <v>79</v>
      </c>
      <c r="E1167" s="11" t="s">
        <v>11553</v>
      </c>
      <c r="F1167" s="11">
        <v>27020</v>
      </c>
      <c r="G1167" s="11" t="s">
        <v>35</v>
      </c>
      <c r="H1167" s="11" t="s">
        <v>3635</v>
      </c>
      <c r="I1167" s="11" t="s">
        <v>36</v>
      </c>
      <c r="J1167" s="11"/>
    </row>
    <row r="1168" spans="3:10" x14ac:dyDescent="0.2">
      <c r="C1168" s="11">
        <v>1167</v>
      </c>
      <c r="D1168" s="11">
        <v>79</v>
      </c>
      <c r="E1168" s="11" t="s">
        <v>11553</v>
      </c>
      <c r="F1168" s="11">
        <v>92370</v>
      </c>
      <c r="G1168" s="11" t="s">
        <v>13355</v>
      </c>
      <c r="H1168" s="11" t="s">
        <v>13356</v>
      </c>
      <c r="I1168" s="11" t="s">
        <v>13357</v>
      </c>
      <c r="J1168" s="11"/>
    </row>
    <row r="1169" spans="3:10" x14ac:dyDescent="0.2">
      <c r="C1169" s="11">
        <v>1168</v>
      </c>
      <c r="D1169" s="11">
        <v>79</v>
      </c>
      <c r="E1169" s="11" t="s">
        <v>11553</v>
      </c>
      <c r="F1169" s="11">
        <v>647309</v>
      </c>
      <c r="G1169" s="11" t="s">
        <v>8862</v>
      </c>
      <c r="H1169" s="11" t="s">
        <v>8863</v>
      </c>
      <c r="I1169" s="11" t="s">
        <v>8864</v>
      </c>
      <c r="J1169" s="11"/>
    </row>
    <row r="1170" spans="3:10" x14ac:dyDescent="0.2">
      <c r="C1170" s="11">
        <v>1169</v>
      </c>
      <c r="D1170" s="11">
        <v>79</v>
      </c>
      <c r="E1170" s="11" t="s">
        <v>11553</v>
      </c>
      <c r="F1170" s="11">
        <v>56674</v>
      </c>
      <c r="G1170" s="11" t="s">
        <v>7506</v>
      </c>
      <c r="H1170" s="11" t="s">
        <v>7507</v>
      </c>
      <c r="I1170" s="11" t="s">
        <v>7508</v>
      </c>
      <c r="J1170" s="11"/>
    </row>
    <row r="1171" spans="3:10" x14ac:dyDescent="0.2">
      <c r="C1171" s="11">
        <v>1170</v>
      </c>
      <c r="D1171" s="11">
        <v>79</v>
      </c>
      <c r="E1171" s="11" t="s">
        <v>11573</v>
      </c>
      <c r="F1171" s="11">
        <v>79887</v>
      </c>
      <c r="G1171" s="11" t="s">
        <v>13358</v>
      </c>
      <c r="H1171" s="11" t="s">
        <v>13359</v>
      </c>
      <c r="I1171" s="11" t="s">
        <v>13360</v>
      </c>
      <c r="J1171" s="11"/>
    </row>
    <row r="1172" spans="3:10" x14ac:dyDescent="0.2">
      <c r="C1172" s="11">
        <v>1171</v>
      </c>
      <c r="D1172" s="11">
        <v>79</v>
      </c>
      <c r="E1172" s="11" t="s">
        <v>11573</v>
      </c>
      <c r="F1172" s="11">
        <v>40</v>
      </c>
      <c r="G1172" s="11" t="s">
        <v>13361</v>
      </c>
      <c r="H1172" s="11" t="s">
        <v>13362</v>
      </c>
      <c r="I1172" s="11" t="s">
        <v>13363</v>
      </c>
      <c r="J1172" s="11"/>
    </row>
    <row r="1173" spans="3:10" x14ac:dyDescent="0.2">
      <c r="C1173" s="11">
        <v>1172</v>
      </c>
      <c r="D1173" s="11">
        <v>79</v>
      </c>
      <c r="E1173" s="11" t="s">
        <v>11573</v>
      </c>
      <c r="F1173" s="11">
        <v>5581</v>
      </c>
      <c r="G1173" s="11" t="s">
        <v>6971</v>
      </c>
      <c r="H1173" s="11" t="s">
        <v>6972</v>
      </c>
      <c r="I1173" s="11" t="s">
        <v>6973</v>
      </c>
      <c r="J1173" s="11"/>
    </row>
    <row r="1174" spans="3:10" x14ac:dyDescent="0.2">
      <c r="C1174" s="11">
        <v>1173</v>
      </c>
      <c r="D1174" s="11">
        <v>79</v>
      </c>
      <c r="E1174" s="11" t="s">
        <v>11573</v>
      </c>
      <c r="F1174" s="11">
        <v>8777</v>
      </c>
      <c r="G1174" s="11" t="s">
        <v>4676</v>
      </c>
      <c r="H1174" s="11" t="s">
        <v>4677</v>
      </c>
      <c r="I1174" s="11" t="s">
        <v>4678</v>
      </c>
      <c r="J1174" s="11"/>
    </row>
    <row r="1175" spans="3:10" x14ac:dyDescent="0.2">
      <c r="C1175" s="11">
        <v>1174</v>
      </c>
      <c r="D1175" s="11">
        <v>79</v>
      </c>
      <c r="E1175" s="11" t="s">
        <v>11573</v>
      </c>
      <c r="F1175" s="11">
        <v>57544</v>
      </c>
      <c r="G1175" s="11" t="s">
        <v>2877</v>
      </c>
      <c r="H1175" s="11" t="s">
        <v>2878</v>
      </c>
      <c r="I1175" s="11" t="s">
        <v>2879</v>
      </c>
      <c r="J1175" s="11"/>
    </row>
    <row r="1176" spans="3:10" x14ac:dyDescent="0.2">
      <c r="C1176" s="11">
        <v>1175</v>
      </c>
      <c r="D1176" s="11">
        <v>79</v>
      </c>
      <c r="E1176" s="11" t="s">
        <v>11573</v>
      </c>
      <c r="F1176" s="11">
        <v>10282</v>
      </c>
      <c r="G1176" s="11" t="s">
        <v>13364</v>
      </c>
      <c r="H1176" s="11" t="s">
        <v>13365</v>
      </c>
      <c r="I1176" s="11" t="s">
        <v>13366</v>
      </c>
      <c r="J1176" s="11"/>
    </row>
    <row r="1177" spans="3:10" x14ac:dyDescent="0.2">
      <c r="C1177" s="11">
        <v>1176</v>
      </c>
      <c r="D1177" s="11">
        <v>79</v>
      </c>
      <c r="E1177" s="11" t="s">
        <v>11573</v>
      </c>
      <c r="F1177" s="11">
        <v>6429</v>
      </c>
      <c r="G1177" s="11" t="s">
        <v>13367</v>
      </c>
      <c r="H1177" s="11" t="s">
        <v>13368</v>
      </c>
      <c r="I1177" s="11" t="s">
        <v>13369</v>
      </c>
      <c r="J1177" s="11"/>
    </row>
    <row r="1178" spans="3:10" x14ac:dyDescent="0.2">
      <c r="C1178" s="11">
        <v>1177</v>
      </c>
      <c r="D1178" s="11">
        <v>79</v>
      </c>
      <c r="E1178" s="11" t="s">
        <v>11573</v>
      </c>
      <c r="F1178" s="11">
        <v>116441</v>
      </c>
      <c r="G1178" s="11" t="s">
        <v>13370</v>
      </c>
      <c r="H1178" s="11" t="s">
        <v>13371</v>
      </c>
      <c r="I1178" s="11" t="s">
        <v>13372</v>
      </c>
      <c r="J1178" s="11"/>
    </row>
    <row r="1179" spans="3:10" x14ac:dyDescent="0.2">
      <c r="C1179" s="11">
        <v>1178</v>
      </c>
      <c r="D1179" s="11">
        <v>79</v>
      </c>
      <c r="E1179" s="11" t="s">
        <v>11573</v>
      </c>
      <c r="F1179" s="11">
        <v>114801</v>
      </c>
      <c r="G1179" s="11" t="s">
        <v>13373</v>
      </c>
      <c r="H1179" s="11" t="s">
        <v>13374</v>
      </c>
      <c r="I1179" s="11" t="s">
        <v>13375</v>
      </c>
      <c r="J1179" s="11"/>
    </row>
    <row r="1180" spans="3:10" x14ac:dyDescent="0.2">
      <c r="C1180" s="11">
        <v>1179</v>
      </c>
      <c r="D1180" s="11">
        <v>79</v>
      </c>
      <c r="E1180" s="11" t="s">
        <v>11573</v>
      </c>
      <c r="F1180" s="11">
        <v>10802</v>
      </c>
      <c r="G1180" s="11" t="s">
        <v>3462</v>
      </c>
      <c r="H1180" s="11" t="s">
        <v>3463</v>
      </c>
      <c r="I1180" s="11" t="s">
        <v>3464</v>
      </c>
      <c r="J1180" s="11"/>
    </row>
    <row r="1181" spans="3:10" x14ac:dyDescent="0.2">
      <c r="C1181" s="11">
        <v>1180</v>
      </c>
      <c r="D1181" s="11">
        <v>79</v>
      </c>
      <c r="E1181" s="11" t="s">
        <v>11573</v>
      </c>
      <c r="F1181" s="11">
        <v>220164</v>
      </c>
      <c r="G1181" s="11" t="s">
        <v>7239</v>
      </c>
      <c r="H1181" s="11" t="s">
        <v>7240</v>
      </c>
      <c r="I1181" s="11" t="s">
        <v>7241</v>
      </c>
      <c r="J1181" s="11"/>
    </row>
    <row r="1182" spans="3:10" x14ac:dyDescent="0.2">
      <c r="C1182" s="11">
        <v>1181</v>
      </c>
      <c r="D1182" s="11">
        <v>79</v>
      </c>
      <c r="E1182" s="11" t="s">
        <v>11573</v>
      </c>
      <c r="F1182" s="11">
        <v>7422</v>
      </c>
      <c r="G1182" s="11" t="s">
        <v>13376</v>
      </c>
      <c r="H1182" s="11" t="s">
        <v>13377</v>
      </c>
      <c r="I1182" s="11" t="s">
        <v>13378</v>
      </c>
      <c r="J1182" s="11"/>
    </row>
    <row r="1183" spans="3:10" x14ac:dyDescent="0.2">
      <c r="C1183" s="11">
        <v>1182</v>
      </c>
      <c r="D1183" s="11">
        <v>79</v>
      </c>
      <c r="E1183" s="11" t="s">
        <v>11573</v>
      </c>
      <c r="F1183" s="11">
        <v>65267</v>
      </c>
      <c r="G1183" s="11" t="s">
        <v>7302</v>
      </c>
      <c r="H1183" s="11" t="s">
        <v>7303</v>
      </c>
      <c r="I1183" s="11" t="s">
        <v>7304</v>
      </c>
      <c r="J1183" s="11"/>
    </row>
    <row r="1184" spans="3:10" x14ac:dyDescent="0.2">
      <c r="C1184" s="11">
        <v>1183</v>
      </c>
      <c r="D1184" s="11">
        <v>79</v>
      </c>
      <c r="E1184" s="11" t="s">
        <v>11573</v>
      </c>
      <c r="F1184" s="11">
        <v>7592</v>
      </c>
      <c r="G1184" s="11" t="s">
        <v>13379</v>
      </c>
      <c r="H1184" s="11" t="s">
        <v>13380</v>
      </c>
      <c r="I1184" s="11" t="s">
        <v>13381</v>
      </c>
      <c r="J1184" s="11"/>
    </row>
    <row r="1185" spans="3:10" x14ac:dyDescent="0.2">
      <c r="C1185" s="11">
        <v>1184</v>
      </c>
      <c r="D1185" s="11">
        <v>79</v>
      </c>
      <c r="E1185" s="11" t="s">
        <v>11573</v>
      </c>
      <c r="F1185" s="11">
        <v>79027</v>
      </c>
      <c r="G1185" s="11" t="s">
        <v>13382</v>
      </c>
      <c r="H1185" s="11" t="s">
        <v>13383</v>
      </c>
      <c r="I1185" s="11" t="s">
        <v>13384</v>
      </c>
      <c r="J1185" s="11"/>
    </row>
    <row r="1186" spans="3:10" x14ac:dyDescent="0.2">
      <c r="C1186" s="11">
        <v>1185</v>
      </c>
      <c r="D1186" s="11">
        <v>79</v>
      </c>
      <c r="E1186" s="11" t="s">
        <v>11573</v>
      </c>
      <c r="F1186" s="11">
        <v>388630</v>
      </c>
      <c r="G1186" s="11" t="s">
        <v>13385</v>
      </c>
      <c r="H1186" s="11" t="s">
        <v>13386</v>
      </c>
      <c r="I1186" s="11" t="s">
        <v>13387</v>
      </c>
      <c r="J1186" s="11"/>
    </row>
    <row r="1187" spans="3:10" x14ac:dyDescent="0.2">
      <c r="C1187" s="11">
        <v>1186</v>
      </c>
      <c r="D1187" s="11">
        <v>79</v>
      </c>
      <c r="E1187" s="11" t="s">
        <v>11573</v>
      </c>
      <c r="F1187" s="11">
        <v>151254</v>
      </c>
      <c r="G1187" s="11" t="s">
        <v>13388</v>
      </c>
      <c r="H1187" s="11" t="s">
        <v>13389</v>
      </c>
      <c r="I1187" s="11" t="s">
        <v>13390</v>
      </c>
      <c r="J1187" s="11"/>
    </row>
    <row r="1188" spans="3:10" x14ac:dyDescent="0.2">
      <c r="C1188" s="11">
        <v>1187</v>
      </c>
      <c r="D1188" s="11">
        <v>79</v>
      </c>
      <c r="E1188" s="11" t="s">
        <v>11573</v>
      </c>
      <c r="F1188" s="11">
        <v>3267</v>
      </c>
      <c r="G1188" s="11" t="s">
        <v>8874</v>
      </c>
      <c r="H1188" s="11" t="s">
        <v>8875</v>
      </c>
      <c r="I1188" s="11" t="s">
        <v>8876</v>
      </c>
      <c r="J1188" s="11"/>
    </row>
    <row r="1189" spans="3:10" x14ac:dyDescent="0.2">
      <c r="C1189" s="11">
        <v>1188</v>
      </c>
      <c r="D1189" s="11">
        <v>78</v>
      </c>
      <c r="E1189" s="11" t="s">
        <v>11557</v>
      </c>
      <c r="F1189" s="11">
        <v>94097</v>
      </c>
      <c r="G1189" s="11" t="s">
        <v>13391</v>
      </c>
      <c r="H1189" s="11" t="s">
        <v>13392</v>
      </c>
      <c r="I1189" s="11" t="s">
        <v>13393</v>
      </c>
      <c r="J1189" s="11"/>
    </row>
    <row r="1190" spans="3:10" x14ac:dyDescent="0.2">
      <c r="C1190" s="11">
        <v>1189</v>
      </c>
      <c r="D1190" s="11">
        <v>78</v>
      </c>
      <c r="E1190" s="11" t="s">
        <v>11557</v>
      </c>
      <c r="F1190" s="11">
        <v>116931</v>
      </c>
      <c r="G1190" s="11" t="s">
        <v>2311</v>
      </c>
      <c r="H1190" s="11" t="s">
        <v>2312</v>
      </c>
      <c r="I1190" s="11" t="s">
        <v>2313</v>
      </c>
      <c r="J1190" s="11"/>
    </row>
    <row r="1191" spans="3:10" x14ac:dyDescent="0.2">
      <c r="C1191" s="11">
        <v>1190</v>
      </c>
      <c r="D1191" s="11">
        <v>78</v>
      </c>
      <c r="E1191" s="11" t="s">
        <v>11557</v>
      </c>
      <c r="F1191" s="11">
        <v>93474</v>
      </c>
      <c r="G1191" s="11" t="s">
        <v>13394</v>
      </c>
      <c r="H1191" s="11" t="s">
        <v>13395</v>
      </c>
      <c r="I1191" s="11" t="s">
        <v>13396</v>
      </c>
      <c r="J1191" s="11"/>
    </row>
    <row r="1192" spans="3:10" x14ac:dyDescent="0.2">
      <c r="C1192" s="11">
        <v>1191</v>
      </c>
      <c r="D1192" s="11">
        <v>78</v>
      </c>
      <c r="E1192" s="11" t="s">
        <v>11557</v>
      </c>
      <c r="F1192" s="11">
        <v>10142</v>
      </c>
      <c r="G1192" s="11" t="s">
        <v>13397</v>
      </c>
      <c r="H1192" s="11" t="s">
        <v>13398</v>
      </c>
      <c r="I1192" s="11" t="s">
        <v>13399</v>
      </c>
      <c r="J1192" s="11"/>
    </row>
    <row r="1193" spans="3:10" x14ac:dyDescent="0.2">
      <c r="C1193" s="11">
        <v>1192</v>
      </c>
      <c r="D1193" s="11">
        <v>78</v>
      </c>
      <c r="E1193" s="11" t="s">
        <v>11557</v>
      </c>
      <c r="F1193" s="11">
        <v>5137</v>
      </c>
      <c r="G1193" s="11" t="s">
        <v>4557</v>
      </c>
      <c r="H1193" s="11" t="s">
        <v>4558</v>
      </c>
      <c r="I1193" s="11" t="s">
        <v>4559</v>
      </c>
      <c r="J1193" s="11"/>
    </row>
    <row r="1194" spans="3:10" x14ac:dyDescent="0.2">
      <c r="C1194" s="11">
        <v>1193</v>
      </c>
      <c r="D1194" s="11">
        <v>78</v>
      </c>
      <c r="E1194" s="11" t="s">
        <v>11557</v>
      </c>
      <c r="F1194" s="11">
        <v>29940</v>
      </c>
      <c r="G1194" s="11" t="s">
        <v>8519</v>
      </c>
      <c r="H1194" s="11" t="s">
        <v>10041</v>
      </c>
      <c r="I1194" s="11" t="s">
        <v>8521</v>
      </c>
      <c r="J1194" s="11"/>
    </row>
    <row r="1195" spans="3:10" x14ac:dyDescent="0.2">
      <c r="C1195" s="11">
        <v>1194</v>
      </c>
      <c r="D1195" s="11">
        <v>78</v>
      </c>
      <c r="E1195" s="11" t="s">
        <v>11557</v>
      </c>
      <c r="F1195" s="11">
        <v>9098</v>
      </c>
      <c r="G1195" s="11" t="s">
        <v>8129</v>
      </c>
      <c r="H1195" s="11" t="s">
        <v>8130</v>
      </c>
      <c r="I1195" s="11" t="s">
        <v>8131</v>
      </c>
      <c r="J1195" s="11"/>
    </row>
    <row r="1196" spans="3:10" x14ac:dyDescent="0.2">
      <c r="C1196" s="11">
        <v>1195</v>
      </c>
      <c r="D1196" s="11">
        <v>78</v>
      </c>
      <c r="E1196" s="11" t="s">
        <v>11557</v>
      </c>
      <c r="F1196" s="11">
        <v>25817</v>
      </c>
      <c r="G1196" s="11" t="s">
        <v>13400</v>
      </c>
      <c r="H1196" s="11" t="s">
        <v>13401</v>
      </c>
      <c r="I1196" s="11" t="s">
        <v>13402</v>
      </c>
      <c r="J1196" s="11"/>
    </row>
    <row r="1197" spans="3:10" x14ac:dyDescent="0.2">
      <c r="C1197" s="11">
        <v>1196</v>
      </c>
      <c r="D1197" s="11">
        <v>78</v>
      </c>
      <c r="E1197" s="11" t="s">
        <v>11557</v>
      </c>
      <c r="F1197" s="11">
        <v>124359</v>
      </c>
      <c r="G1197" s="11" t="s">
        <v>8008</v>
      </c>
      <c r="H1197" s="11" t="s">
        <v>8009</v>
      </c>
      <c r="I1197" s="11" t="s">
        <v>8010</v>
      </c>
      <c r="J1197" s="11"/>
    </row>
    <row r="1198" spans="3:10" x14ac:dyDescent="0.2">
      <c r="C1198" s="11">
        <v>1197</v>
      </c>
      <c r="D1198" s="11">
        <v>78</v>
      </c>
      <c r="E1198" s="11" t="s">
        <v>11557</v>
      </c>
      <c r="F1198" s="11">
        <v>11198</v>
      </c>
      <c r="G1198" s="11" t="s">
        <v>13403</v>
      </c>
      <c r="H1198" s="11" t="s">
        <v>13404</v>
      </c>
      <c r="I1198" s="11" t="s">
        <v>13405</v>
      </c>
      <c r="J1198" s="11"/>
    </row>
    <row r="1199" spans="3:10" x14ac:dyDescent="0.2">
      <c r="C1199" s="11">
        <v>1198</v>
      </c>
      <c r="D1199" s="11">
        <v>78</v>
      </c>
      <c r="E1199" s="11" t="s">
        <v>11557</v>
      </c>
      <c r="F1199" s="11">
        <v>7703</v>
      </c>
      <c r="G1199" s="11" t="s">
        <v>13406</v>
      </c>
      <c r="H1199" s="11" t="s">
        <v>13407</v>
      </c>
      <c r="I1199" s="11" t="s">
        <v>13408</v>
      </c>
      <c r="J1199" s="11"/>
    </row>
    <row r="1200" spans="3:10" x14ac:dyDescent="0.2">
      <c r="C1200" s="11">
        <v>1199</v>
      </c>
      <c r="D1200" s="11">
        <v>78</v>
      </c>
      <c r="E1200" s="11" t="s">
        <v>11567</v>
      </c>
      <c r="F1200" s="11">
        <v>4204</v>
      </c>
      <c r="G1200" s="11" t="s">
        <v>142</v>
      </c>
      <c r="H1200" s="11" t="s">
        <v>2630</v>
      </c>
      <c r="I1200" s="11" t="s">
        <v>143</v>
      </c>
      <c r="J1200" s="11"/>
    </row>
    <row r="1201" spans="3:10" x14ac:dyDescent="0.2">
      <c r="C1201" s="11">
        <v>1200</v>
      </c>
      <c r="D1201" s="11">
        <v>78</v>
      </c>
      <c r="E1201" s="11" t="s">
        <v>11567</v>
      </c>
      <c r="F1201" s="11">
        <v>10849</v>
      </c>
      <c r="G1201" s="11" t="s">
        <v>13409</v>
      </c>
      <c r="H1201" s="11" t="s">
        <v>13410</v>
      </c>
      <c r="I1201" s="11" t="s">
        <v>13411</v>
      </c>
      <c r="J1201" s="11"/>
    </row>
    <row r="1202" spans="3:10" x14ac:dyDescent="0.2">
      <c r="C1202" s="11">
        <v>1201</v>
      </c>
      <c r="D1202" s="11">
        <v>78</v>
      </c>
      <c r="E1202" s="11" t="s">
        <v>11567</v>
      </c>
      <c r="F1202" s="11">
        <v>100130890</v>
      </c>
      <c r="G1202" s="11" t="s">
        <v>13412</v>
      </c>
      <c r="H1202" s="11" t="s">
        <v>13413</v>
      </c>
      <c r="I1202" s="11" t="s">
        <v>13414</v>
      </c>
      <c r="J1202" s="11"/>
    </row>
    <row r="1203" spans="3:10" x14ac:dyDescent="0.2">
      <c r="C1203" s="11">
        <v>1202</v>
      </c>
      <c r="D1203" s="11">
        <v>78</v>
      </c>
      <c r="E1203" s="11" t="s">
        <v>11567</v>
      </c>
      <c r="F1203" s="11">
        <v>93377</v>
      </c>
      <c r="G1203" s="11" t="s">
        <v>13415</v>
      </c>
      <c r="H1203" s="11" t="s">
        <v>13416</v>
      </c>
      <c r="I1203" s="11" t="s">
        <v>13417</v>
      </c>
      <c r="J1203" s="11"/>
    </row>
    <row r="1204" spans="3:10" x14ac:dyDescent="0.2">
      <c r="C1204" s="11">
        <v>1203</v>
      </c>
      <c r="D1204" s="11">
        <v>78</v>
      </c>
      <c r="E1204" s="11" t="s">
        <v>11567</v>
      </c>
      <c r="F1204" s="11">
        <v>3998</v>
      </c>
      <c r="G1204" s="11" t="s">
        <v>10808</v>
      </c>
      <c r="H1204" s="11" t="s">
        <v>10809</v>
      </c>
      <c r="I1204" s="11" t="s">
        <v>10810</v>
      </c>
      <c r="J1204" s="11"/>
    </row>
    <row r="1205" spans="3:10" x14ac:dyDescent="0.2">
      <c r="C1205" s="11">
        <v>1204</v>
      </c>
      <c r="D1205" s="11">
        <v>78</v>
      </c>
      <c r="E1205" s="11" t="s">
        <v>11567</v>
      </c>
      <c r="F1205" s="11">
        <v>1008</v>
      </c>
      <c r="G1205" s="11" t="s">
        <v>144</v>
      </c>
      <c r="H1205" s="11" t="s">
        <v>13418</v>
      </c>
      <c r="I1205" s="11" t="s">
        <v>145</v>
      </c>
      <c r="J1205" s="11"/>
    </row>
    <row r="1206" spans="3:10" x14ac:dyDescent="0.2">
      <c r="C1206" s="11">
        <v>1205</v>
      </c>
      <c r="D1206" s="11">
        <v>78</v>
      </c>
      <c r="E1206" s="11" t="s">
        <v>11592</v>
      </c>
      <c r="F1206" s="11">
        <v>5067</v>
      </c>
      <c r="G1206" s="11" t="s">
        <v>3401</v>
      </c>
      <c r="H1206" s="11" t="s">
        <v>3402</v>
      </c>
      <c r="I1206" s="11" t="s">
        <v>3403</v>
      </c>
      <c r="J1206" s="11"/>
    </row>
    <row r="1207" spans="3:10" x14ac:dyDescent="0.2">
      <c r="C1207" s="11">
        <v>1206</v>
      </c>
      <c r="D1207" s="11">
        <v>78</v>
      </c>
      <c r="E1207" s="11" t="s">
        <v>11592</v>
      </c>
      <c r="F1207" s="11">
        <v>11005</v>
      </c>
      <c r="G1207" s="11" t="s">
        <v>13419</v>
      </c>
      <c r="H1207" s="11" t="s">
        <v>13420</v>
      </c>
      <c r="I1207" s="11" t="s">
        <v>13421</v>
      </c>
      <c r="J1207" s="11"/>
    </row>
    <row r="1208" spans="3:10" x14ac:dyDescent="0.2">
      <c r="C1208" s="11">
        <v>1207</v>
      </c>
      <c r="D1208" s="11">
        <v>78</v>
      </c>
      <c r="E1208" s="11" t="s">
        <v>11592</v>
      </c>
      <c r="F1208" s="11">
        <v>8555</v>
      </c>
      <c r="G1208" s="11" t="s">
        <v>13422</v>
      </c>
      <c r="H1208" s="11" t="s">
        <v>13423</v>
      </c>
      <c r="I1208" s="11" t="s">
        <v>13424</v>
      </c>
      <c r="J1208" s="11"/>
    </row>
    <row r="1209" spans="3:10" x14ac:dyDescent="0.2">
      <c r="C1209" s="11">
        <v>1208</v>
      </c>
      <c r="D1209" s="11">
        <v>78</v>
      </c>
      <c r="E1209" s="11" t="s">
        <v>11592</v>
      </c>
      <c r="F1209" s="11">
        <v>85365</v>
      </c>
      <c r="G1209" s="11" t="s">
        <v>8581</v>
      </c>
      <c r="H1209" s="11" t="s">
        <v>8582</v>
      </c>
      <c r="I1209" s="11" t="s">
        <v>8583</v>
      </c>
      <c r="J1209" s="11"/>
    </row>
    <row r="1210" spans="3:10" x14ac:dyDescent="0.2">
      <c r="C1210" s="11">
        <v>1209</v>
      </c>
      <c r="D1210" s="11">
        <v>78</v>
      </c>
      <c r="E1210" s="11" t="s">
        <v>11592</v>
      </c>
      <c r="F1210" s="11">
        <v>2926</v>
      </c>
      <c r="G1210" s="11" t="s">
        <v>2035</v>
      </c>
      <c r="H1210" s="11" t="s">
        <v>2036</v>
      </c>
      <c r="I1210" s="11" t="s">
        <v>2037</v>
      </c>
      <c r="J1210" s="11"/>
    </row>
    <row r="1211" spans="3:10" x14ac:dyDescent="0.2">
      <c r="C1211" s="11">
        <v>1210</v>
      </c>
      <c r="D1211" s="11">
        <v>78</v>
      </c>
      <c r="E1211" s="11" t="s">
        <v>11592</v>
      </c>
      <c r="F1211" s="11">
        <v>7248</v>
      </c>
      <c r="G1211" s="11" t="s">
        <v>118</v>
      </c>
      <c r="H1211" s="11" t="s">
        <v>2048</v>
      </c>
      <c r="I1211" s="11" t="s">
        <v>119</v>
      </c>
      <c r="J1211" s="11"/>
    </row>
    <row r="1212" spans="3:10" x14ac:dyDescent="0.2">
      <c r="C1212" s="11">
        <v>1211</v>
      </c>
      <c r="D1212" s="11">
        <v>78</v>
      </c>
      <c r="E1212" s="11" t="s">
        <v>11592</v>
      </c>
      <c r="F1212" s="11">
        <v>65980</v>
      </c>
      <c r="G1212" s="11" t="s">
        <v>13425</v>
      </c>
      <c r="H1212" s="11" t="s">
        <v>13426</v>
      </c>
      <c r="I1212" s="11" t="s">
        <v>13427</v>
      </c>
      <c r="J1212" s="11"/>
    </row>
    <row r="1213" spans="3:10" x14ac:dyDescent="0.2">
      <c r="C1213" s="11">
        <v>1212</v>
      </c>
      <c r="D1213" s="11">
        <v>78</v>
      </c>
      <c r="E1213" s="11" t="s">
        <v>11592</v>
      </c>
      <c r="F1213" s="11">
        <v>619279</v>
      </c>
      <c r="G1213" s="11" t="s">
        <v>2921</v>
      </c>
      <c r="H1213" s="11" t="s">
        <v>2922</v>
      </c>
      <c r="I1213" s="11" t="s">
        <v>2923</v>
      </c>
      <c r="J1213" s="11"/>
    </row>
    <row r="1214" spans="3:10" x14ac:dyDescent="0.2">
      <c r="C1214" s="11">
        <v>1213</v>
      </c>
      <c r="D1214" s="11">
        <v>78</v>
      </c>
      <c r="E1214" s="11" t="s">
        <v>11592</v>
      </c>
      <c r="F1214" s="11">
        <v>8648</v>
      </c>
      <c r="G1214" s="11" t="s">
        <v>13428</v>
      </c>
      <c r="H1214" s="11" t="s">
        <v>13429</v>
      </c>
      <c r="I1214" s="11" t="s">
        <v>13430</v>
      </c>
      <c r="J1214" s="11"/>
    </row>
    <row r="1215" spans="3:10" x14ac:dyDescent="0.2">
      <c r="C1215" s="11">
        <v>1214</v>
      </c>
      <c r="D1215" s="11">
        <v>78</v>
      </c>
      <c r="E1215" s="11" t="s">
        <v>11592</v>
      </c>
      <c r="F1215" s="11">
        <v>132864</v>
      </c>
      <c r="G1215" s="11" t="s">
        <v>6060</v>
      </c>
      <c r="H1215" s="11" t="s">
        <v>6061</v>
      </c>
      <c r="I1215" s="11" t="s">
        <v>6062</v>
      </c>
      <c r="J1215" s="11"/>
    </row>
    <row r="1216" spans="3:10" x14ac:dyDescent="0.2">
      <c r="C1216" s="11">
        <v>1215</v>
      </c>
      <c r="D1216" s="11">
        <v>78</v>
      </c>
      <c r="E1216" s="11" t="s">
        <v>11592</v>
      </c>
      <c r="F1216" s="11">
        <v>388697</v>
      </c>
      <c r="G1216" s="11" t="s">
        <v>13431</v>
      </c>
      <c r="H1216" s="11" t="s">
        <v>13432</v>
      </c>
      <c r="I1216" s="11" t="s">
        <v>13433</v>
      </c>
      <c r="J1216" s="11"/>
    </row>
    <row r="1217" spans="3:10" x14ac:dyDescent="0.2">
      <c r="C1217" s="11">
        <v>1216</v>
      </c>
      <c r="D1217" s="11">
        <v>78</v>
      </c>
      <c r="E1217" s="11" t="s">
        <v>11592</v>
      </c>
      <c r="F1217" s="11">
        <v>171024</v>
      </c>
      <c r="G1217" s="11" t="s">
        <v>10074</v>
      </c>
      <c r="H1217" s="11" t="s">
        <v>13434</v>
      </c>
      <c r="I1217" s="11" t="s">
        <v>10076</v>
      </c>
      <c r="J1217" s="11"/>
    </row>
    <row r="1218" spans="3:10" x14ac:dyDescent="0.2">
      <c r="C1218" s="11">
        <v>1217</v>
      </c>
      <c r="D1218" s="11">
        <v>78</v>
      </c>
      <c r="E1218" s="11" t="s">
        <v>11553</v>
      </c>
      <c r="F1218" s="11">
        <v>80727</v>
      </c>
      <c r="G1218" s="11" t="s">
        <v>12382</v>
      </c>
      <c r="H1218" s="11" t="s">
        <v>12383</v>
      </c>
      <c r="I1218" s="11" t="s">
        <v>12384</v>
      </c>
      <c r="J1218" s="11"/>
    </row>
    <row r="1219" spans="3:10" x14ac:dyDescent="0.2">
      <c r="C1219" s="11">
        <v>1218</v>
      </c>
      <c r="D1219" s="11">
        <v>78</v>
      </c>
      <c r="E1219" s="11" t="s">
        <v>11553</v>
      </c>
      <c r="F1219" s="11">
        <v>116931</v>
      </c>
      <c r="G1219" s="11" t="s">
        <v>2311</v>
      </c>
      <c r="H1219" s="11" t="s">
        <v>2312</v>
      </c>
      <c r="I1219" s="11" t="s">
        <v>2313</v>
      </c>
      <c r="J1219" s="11"/>
    </row>
    <row r="1220" spans="3:10" x14ac:dyDescent="0.2">
      <c r="C1220" s="11">
        <v>1219</v>
      </c>
      <c r="D1220" s="11">
        <v>78</v>
      </c>
      <c r="E1220" s="11" t="s">
        <v>11553</v>
      </c>
      <c r="F1220" s="11">
        <v>55635</v>
      </c>
      <c r="G1220" s="11" t="s">
        <v>13435</v>
      </c>
      <c r="H1220" s="11" t="s">
        <v>13436</v>
      </c>
      <c r="I1220" s="11" t="s">
        <v>13437</v>
      </c>
      <c r="J1220" s="11"/>
    </row>
    <row r="1221" spans="3:10" x14ac:dyDescent="0.2">
      <c r="C1221" s="11">
        <v>1220</v>
      </c>
      <c r="D1221" s="11">
        <v>78</v>
      </c>
      <c r="E1221" s="11" t="s">
        <v>11553</v>
      </c>
      <c r="F1221" s="11">
        <v>51652</v>
      </c>
      <c r="G1221" s="11" t="s">
        <v>10518</v>
      </c>
      <c r="H1221" s="11" t="s">
        <v>13438</v>
      </c>
      <c r="I1221" s="11" t="s">
        <v>10520</v>
      </c>
      <c r="J1221" s="11"/>
    </row>
    <row r="1222" spans="3:10" x14ac:dyDescent="0.2">
      <c r="C1222" s="11">
        <v>1221</v>
      </c>
      <c r="D1222" s="11">
        <v>78</v>
      </c>
      <c r="E1222" s="11" t="s">
        <v>11553</v>
      </c>
      <c r="F1222" s="11">
        <v>51274</v>
      </c>
      <c r="G1222" s="11" t="s">
        <v>8045</v>
      </c>
      <c r="H1222" s="11" t="s">
        <v>8046</v>
      </c>
      <c r="I1222" s="11" t="s">
        <v>8047</v>
      </c>
      <c r="J1222" s="11"/>
    </row>
    <row r="1223" spans="3:10" x14ac:dyDescent="0.2">
      <c r="C1223" s="11">
        <v>1222</v>
      </c>
      <c r="D1223" s="11">
        <v>78</v>
      </c>
      <c r="E1223" s="11" t="s">
        <v>11553</v>
      </c>
      <c r="F1223" s="11">
        <v>5140</v>
      </c>
      <c r="G1223" s="11" t="s">
        <v>4485</v>
      </c>
      <c r="H1223" s="11" t="s">
        <v>4486</v>
      </c>
      <c r="I1223" s="11" t="s">
        <v>4487</v>
      </c>
      <c r="J1223" s="11"/>
    </row>
    <row r="1224" spans="3:10" x14ac:dyDescent="0.2">
      <c r="C1224" s="11">
        <v>1223</v>
      </c>
      <c r="D1224" s="11">
        <v>78</v>
      </c>
      <c r="E1224" s="11" t="s">
        <v>11553</v>
      </c>
      <c r="F1224" s="11">
        <v>65975</v>
      </c>
      <c r="G1224" s="11" t="s">
        <v>13439</v>
      </c>
      <c r="H1224" s="11" t="s">
        <v>13440</v>
      </c>
      <c r="I1224" s="11" t="s">
        <v>13441</v>
      </c>
      <c r="J1224" s="11"/>
    </row>
    <row r="1225" spans="3:10" x14ac:dyDescent="0.2">
      <c r="C1225" s="11">
        <v>1224</v>
      </c>
      <c r="D1225" s="11">
        <v>78</v>
      </c>
      <c r="E1225" s="11" t="s">
        <v>11553</v>
      </c>
      <c r="F1225" s="11">
        <v>80829</v>
      </c>
      <c r="G1225" s="11" t="s">
        <v>5336</v>
      </c>
      <c r="H1225" s="11" t="s">
        <v>5337</v>
      </c>
      <c r="I1225" s="11" t="s">
        <v>5338</v>
      </c>
      <c r="J1225" s="11"/>
    </row>
    <row r="1226" spans="3:10" x14ac:dyDescent="0.2">
      <c r="C1226" s="11">
        <v>1225</v>
      </c>
      <c r="D1226" s="11">
        <v>78</v>
      </c>
      <c r="E1226" s="11" t="s">
        <v>11553</v>
      </c>
      <c r="F1226" s="11">
        <v>100113407</v>
      </c>
      <c r="G1226" s="11" t="s">
        <v>13101</v>
      </c>
      <c r="H1226" s="11" t="s">
        <v>13102</v>
      </c>
      <c r="I1226" s="11" t="s">
        <v>13103</v>
      </c>
      <c r="J1226" s="11"/>
    </row>
    <row r="1227" spans="3:10" x14ac:dyDescent="0.2">
      <c r="C1227" s="11">
        <v>1226</v>
      </c>
      <c r="D1227" s="11">
        <v>78</v>
      </c>
      <c r="E1227" s="11" t="s">
        <v>11553</v>
      </c>
      <c r="F1227" s="11">
        <v>115572</v>
      </c>
      <c r="G1227" s="11" t="s">
        <v>6371</v>
      </c>
      <c r="H1227" s="11" t="s">
        <v>6372</v>
      </c>
      <c r="I1227" s="11" t="s">
        <v>6373</v>
      </c>
      <c r="J1227" s="11"/>
    </row>
    <row r="1228" spans="3:10" x14ac:dyDescent="0.2">
      <c r="C1228" s="11">
        <v>1227</v>
      </c>
      <c r="D1228" s="11">
        <v>78</v>
      </c>
      <c r="E1228" s="11" t="s">
        <v>11553</v>
      </c>
      <c r="F1228" s="11">
        <v>577</v>
      </c>
      <c r="G1228" s="11" t="s">
        <v>53</v>
      </c>
      <c r="H1228" s="11" t="s">
        <v>13442</v>
      </c>
      <c r="I1228" s="11" t="s">
        <v>54</v>
      </c>
      <c r="J1228" s="11"/>
    </row>
    <row r="1229" spans="3:10" x14ac:dyDescent="0.2">
      <c r="C1229" s="11">
        <v>1228</v>
      </c>
      <c r="D1229" s="11">
        <v>78</v>
      </c>
      <c r="E1229" s="11" t="s">
        <v>11553</v>
      </c>
      <c r="F1229" s="11">
        <v>94005</v>
      </c>
      <c r="G1229" s="11" t="s">
        <v>10049</v>
      </c>
      <c r="H1229" s="11" t="s">
        <v>10050</v>
      </c>
      <c r="I1229" s="11" t="s">
        <v>10051</v>
      </c>
      <c r="J1229" s="11"/>
    </row>
    <row r="1230" spans="3:10" x14ac:dyDescent="0.2">
      <c r="C1230" s="11">
        <v>1229</v>
      </c>
      <c r="D1230" s="11">
        <v>78</v>
      </c>
      <c r="E1230" s="11" t="s">
        <v>11553</v>
      </c>
      <c r="F1230" s="11">
        <v>79772</v>
      </c>
      <c r="G1230" s="11" t="s">
        <v>4437</v>
      </c>
      <c r="H1230" s="11" t="s">
        <v>7697</v>
      </c>
      <c r="I1230" s="11" t="s">
        <v>4439</v>
      </c>
      <c r="J1230" s="11"/>
    </row>
    <row r="1231" spans="3:10" x14ac:dyDescent="0.2">
      <c r="C1231" s="11">
        <v>1230</v>
      </c>
      <c r="D1231" s="11">
        <v>78</v>
      </c>
      <c r="E1231" s="11" t="s">
        <v>11553</v>
      </c>
      <c r="F1231" s="11">
        <v>341947</v>
      </c>
      <c r="G1231" s="11" t="s">
        <v>5752</v>
      </c>
      <c r="H1231" s="11" t="s">
        <v>5753</v>
      </c>
      <c r="I1231" s="11" t="s">
        <v>5754</v>
      </c>
      <c r="J1231" s="11"/>
    </row>
    <row r="1232" spans="3:10" x14ac:dyDescent="0.2">
      <c r="C1232" s="11">
        <v>1231</v>
      </c>
      <c r="D1232" s="11">
        <v>78</v>
      </c>
      <c r="E1232" s="11" t="s">
        <v>11553</v>
      </c>
      <c r="F1232" s="11">
        <v>153241</v>
      </c>
      <c r="G1232" s="11" t="s">
        <v>7180</v>
      </c>
      <c r="H1232" s="11" t="s">
        <v>7181</v>
      </c>
      <c r="I1232" s="11" t="s">
        <v>7182</v>
      </c>
      <c r="J1232" s="11"/>
    </row>
    <row r="1233" spans="3:10" x14ac:dyDescent="0.2">
      <c r="C1233" s="11">
        <v>1232</v>
      </c>
      <c r="D1233" s="11">
        <v>78</v>
      </c>
      <c r="E1233" s="11" t="s">
        <v>11553</v>
      </c>
      <c r="F1233" s="11">
        <v>3321</v>
      </c>
      <c r="G1233" s="11" t="s">
        <v>7509</v>
      </c>
      <c r="H1233" s="11" t="s">
        <v>13443</v>
      </c>
      <c r="I1233" s="11" t="s">
        <v>7511</v>
      </c>
      <c r="J1233" s="11"/>
    </row>
    <row r="1234" spans="3:10" x14ac:dyDescent="0.2">
      <c r="C1234" s="11">
        <v>1233</v>
      </c>
      <c r="D1234" s="11">
        <v>78</v>
      </c>
      <c r="E1234" s="11" t="s">
        <v>11573</v>
      </c>
      <c r="F1234" s="11">
        <v>283953</v>
      </c>
      <c r="G1234" s="11" t="s">
        <v>13444</v>
      </c>
      <c r="H1234" s="11" t="s">
        <v>13445</v>
      </c>
      <c r="I1234" s="11" t="s">
        <v>13446</v>
      </c>
      <c r="J1234" s="11"/>
    </row>
    <row r="1235" spans="3:10" x14ac:dyDescent="0.2">
      <c r="C1235" s="11">
        <v>1234</v>
      </c>
      <c r="D1235" s="11">
        <v>78</v>
      </c>
      <c r="E1235" s="11" t="s">
        <v>11573</v>
      </c>
      <c r="F1235" s="11">
        <v>2044</v>
      </c>
      <c r="G1235" s="11" t="s">
        <v>2937</v>
      </c>
      <c r="H1235" s="11" t="s">
        <v>13188</v>
      </c>
      <c r="I1235" s="11" t="s">
        <v>2939</v>
      </c>
      <c r="J1235" s="11"/>
    </row>
    <row r="1236" spans="3:10" x14ac:dyDescent="0.2">
      <c r="C1236" s="11">
        <v>1235</v>
      </c>
      <c r="D1236" s="11">
        <v>78</v>
      </c>
      <c r="E1236" s="11" t="s">
        <v>11573</v>
      </c>
      <c r="F1236" s="11">
        <v>157</v>
      </c>
      <c r="G1236" s="11" t="s">
        <v>7794</v>
      </c>
      <c r="H1236" s="11" t="s">
        <v>7795</v>
      </c>
      <c r="I1236" s="11" t="s">
        <v>7796</v>
      </c>
      <c r="J1236" s="11"/>
    </row>
    <row r="1237" spans="3:10" x14ac:dyDescent="0.2">
      <c r="C1237" s="11">
        <v>1236</v>
      </c>
      <c r="D1237" s="11">
        <v>78</v>
      </c>
      <c r="E1237" s="11" t="s">
        <v>11573</v>
      </c>
      <c r="F1237" s="11">
        <v>64881</v>
      </c>
      <c r="G1237" s="11" t="s">
        <v>6268</v>
      </c>
      <c r="H1237" s="11" t="s">
        <v>6269</v>
      </c>
      <c r="I1237" s="11" t="s">
        <v>6270</v>
      </c>
      <c r="J1237" s="11"/>
    </row>
    <row r="1238" spans="3:10" x14ac:dyDescent="0.2">
      <c r="C1238" s="11">
        <v>1237</v>
      </c>
      <c r="D1238" s="11">
        <v>78</v>
      </c>
      <c r="E1238" s="11" t="s">
        <v>11573</v>
      </c>
      <c r="F1238" s="11">
        <v>4153</v>
      </c>
      <c r="G1238" s="11" t="s">
        <v>13447</v>
      </c>
      <c r="H1238" s="11" t="s">
        <v>13448</v>
      </c>
      <c r="I1238" s="11" t="s">
        <v>13449</v>
      </c>
      <c r="J1238" s="11"/>
    </row>
    <row r="1239" spans="3:10" x14ac:dyDescent="0.2">
      <c r="C1239" s="11">
        <v>1238</v>
      </c>
      <c r="D1239" s="11">
        <v>78</v>
      </c>
      <c r="E1239" s="11" t="s">
        <v>11573</v>
      </c>
      <c r="F1239" s="11">
        <v>9969</v>
      </c>
      <c r="G1239" s="11" t="s">
        <v>3881</v>
      </c>
      <c r="H1239" s="11" t="s">
        <v>3882</v>
      </c>
      <c r="I1239" s="11" t="s">
        <v>3883</v>
      </c>
      <c r="J1239" s="11"/>
    </row>
    <row r="1240" spans="3:10" x14ac:dyDescent="0.2">
      <c r="C1240" s="11">
        <v>1239</v>
      </c>
      <c r="D1240" s="11">
        <v>78</v>
      </c>
      <c r="E1240" s="11" t="s">
        <v>11573</v>
      </c>
      <c r="F1240" s="11">
        <v>5106</v>
      </c>
      <c r="G1240" s="11" t="s">
        <v>13450</v>
      </c>
      <c r="H1240" s="11" t="s">
        <v>13451</v>
      </c>
      <c r="I1240" s="11" t="s">
        <v>13452</v>
      </c>
      <c r="J1240" s="11"/>
    </row>
    <row r="1241" spans="3:10" x14ac:dyDescent="0.2">
      <c r="C1241" s="11">
        <v>1240</v>
      </c>
      <c r="D1241" s="11">
        <v>78</v>
      </c>
      <c r="E1241" s="11" t="s">
        <v>11573</v>
      </c>
      <c r="F1241" s="11">
        <v>79628</v>
      </c>
      <c r="G1241" s="11" t="s">
        <v>3740</v>
      </c>
      <c r="H1241" s="11" t="s">
        <v>3741</v>
      </c>
      <c r="I1241" s="11" t="s">
        <v>3742</v>
      </c>
      <c r="J1241" s="11"/>
    </row>
    <row r="1242" spans="3:10" x14ac:dyDescent="0.2">
      <c r="C1242" s="11">
        <v>1241</v>
      </c>
      <c r="D1242" s="11">
        <v>78</v>
      </c>
      <c r="E1242" s="11" t="s">
        <v>11573</v>
      </c>
      <c r="F1242" s="11">
        <v>64699</v>
      </c>
      <c r="G1242" s="11" t="s">
        <v>13453</v>
      </c>
      <c r="H1242" s="11" t="s">
        <v>13454</v>
      </c>
      <c r="I1242" s="11" t="s">
        <v>13455</v>
      </c>
      <c r="J1242" s="11"/>
    </row>
    <row r="1243" spans="3:10" x14ac:dyDescent="0.2">
      <c r="C1243" s="11">
        <v>1242</v>
      </c>
      <c r="D1243" s="11">
        <v>78</v>
      </c>
      <c r="E1243" s="11" t="s">
        <v>11573</v>
      </c>
      <c r="F1243" s="11">
        <v>149041</v>
      </c>
      <c r="G1243" s="11" t="s">
        <v>13456</v>
      </c>
      <c r="H1243" s="11" t="s">
        <v>13457</v>
      </c>
      <c r="I1243" s="11" t="s">
        <v>13458</v>
      </c>
      <c r="J1243" s="11"/>
    </row>
    <row r="1244" spans="3:10" x14ac:dyDescent="0.2">
      <c r="C1244" s="11">
        <v>1243</v>
      </c>
      <c r="D1244" s="11">
        <v>78</v>
      </c>
      <c r="E1244" s="11" t="s">
        <v>11573</v>
      </c>
      <c r="F1244" s="11">
        <v>9496</v>
      </c>
      <c r="G1244" s="11" t="s">
        <v>13459</v>
      </c>
      <c r="H1244" s="11" t="s">
        <v>13460</v>
      </c>
      <c r="I1244" s="11" t="s">
        <v>13461</v>
      </c>
      <c r="J1244" s="11"/>
    </row>
    <row r="1245" spans="3:10" x14ac:dyDescent="0.2">
      <c r="C1245" s="11">
        <v>1244</v>
      </c>
      <c r="D1245" s="11">
        <v>78</v>
      </c>
      <c r="E1245" s="11" t="s">
        <v>11573</v>
      </c>
      <c r="F1245" s="11">
        <v>64864</v>
      </c>
      <c r="G1245" s="11" t="s">
        <v>3731</v>
      </c>
      <c r="H1245" s="11" t="s">
        <v>3732</v>
      </c>
      <c r="I1245" s="11" t="s">
        <v>3733</v>
      </c>
      <c r="J1245" s="11"/>
    </row>
    <row r="1246" spans="3:10" x14ac:dyDescent="0.2">
      <c r="C1246" s="11">
        <v>1245</v>
      </c>
      <c r="D1246" s="11">
        <v>78</v>
      </c>
      <c r="E1246" s="11" t="s">
        <v>11573</v>
      </c>
      <c r="F1246" s="11">
        <v>80219</v>
      </c>
      <c r="G1246" s="11" t="s">
        <v>8865</v>
      </c>
      <c r="H1246" s="11" t="s">
        <v>13462</v>
      </c>
      <c r="I1246" s="11" t="s">
        <v>8867</v>
      </c>
      <c r="J1246" s="11"/>
    </row>
    <row r="1247" spans="3:10" x14ac:dyDescent="0.2">
      <c r="C1247" s="11">
        <v>1246</v>
      </c>
      <c r="D1247" s="11">
        <v>78</v>
      </c>
      <c r="E1247" s="11" t="s">
        <v>11573</v>
      </c>
      <c r="F1247" s="11">
        <v>25788</v>
      </c>
      <c r="G1247" s="11" t="s">
        <v>3480</v>
      </c>
      <c r="H1247" s="11" t="s">
        <v>3481</v>
      </c>
      <c r="I1247" s="11" t="s">
        <v>3482</v>
      </c>
      <c r="J1247" s="11"/>
    </row>
    <row r="1248" spans="3:10" x14ac:dyDescent="0.2">
      <c r="C1248" s="11">
        <v>1247</v>
      </c>
      <c r="D1248" s="11">
        <v>77</v>
      </c>
      <c r="E1248" s="11" t="s">
        <v>11557</v>
      </c>
      <c r="F1248" s="11">
        <v>10486</v>
      </c>
      <c r="G1248" s="11" t="s">
        <v>215</v>
      </c>
      <c r="H1248" s="11" t="s">
        <v>13463</v>
      </c>
      <c r="I1248" s="11" t="s">
        <v>216</v>
      </c>
      <c r="J1248" s="11"/>
    </row>
    <row r="1249" spans="3:10" x14ac:dyDescent="0.2">
      <c r="C1249" s="11">
        <v>1248</v>
      </c>
      <c r="D1249" s="11">
        <v>77</v>
      </c>
      <c r="E1249" s="11" t="s">
        <v>11557</v>
      </c>
      <c r="F1249" s="11">
        <v>84171</v>
      </c>
      <c r="G1249" s="11" t="s">
        <v>13464</v>
      </c>
      <c r="H1249" s="11" t="s">
        <v>13465</v>
      </c>
      <c r="I1249" s="11" t="s">
        <v>13466</v>
      </c>
      <c r="J1249" s="11"/>
    </row>
    <row r="1250" spans="3:10" x14ac:dyDescent="0.2">
      <c r="C1250" s="11">
        <v>1249</v>
      </c>
      <c r="D1250" s="11">
        <v>77</v>
      </c>
      <c r="E1250" s="11" t="s">
        <v>11557</v>
      </c>
      <c r="F1250" s="11">
        <v>23362</v>
      </c>
      <c r="G1250" s="11" t="s">
        <v>3953</v>
      </c>
      <c r="H1250" s="11" t="s">
        <v>13467</v>
      </c>
      <c r="I1250" s="11" t="s">
        <v>3955</v>
      </c>
      <c r="J1250" s="11"/>
    </row>
    <row r="1251" spans="3:10" x14ac:dyDescent="0.2">
      <c r="C1251" s="11">
        <v>1250</v>
      </c>
      <c r="D1251" s="11">
        <v>77</v>
      </c>
      <c r="E1251" s="11" t="s">
        <v>11557</v>
      </c>
      <c r="F1251" s="11">
        <v>8851</v>
      </c>
      <c r="G1251" s="11" t="s">
        <v>69</v>
      </c>
      <c r="H1251" s="11" t="s">
        <v>13468</v>
      </c>
      <c r="I1251" s="11" t="s">
        <v>70</v>
      </c>
      <c r="J1251" s="11"/>
    </row>
    <row r="1252" spans="3:10" x14ac:dyDescent="0.2">
      <c r="C1252" s="11">
        <v>1251</v>
      </c>
      <c r="D1252" s="11">
        <v>77</v>
      </c>
      <c r="E1252" s="11" t="s">
        <v>11557</v>
      </c>
      <c r="F1252" s="11">
        <v>93986</v>
      </c>
      <c r="G1252" s="11" t="s">
        <v>4838</v>
      </c>
      <c r="H1252" s="11" t="s">
        <v>4839</v>
      </c>
      <c r="I1252" s="11" t="s">
        <v>4840</v>
      </c>
      <c r="J1252" s="11"/>
    </row>
    <row r="1253" spans="3:10" x14ac:dyDescent="0.2">
      <c r="C1253" s="11">
        <v>1252</v>
      </c>
      <c r="D1253" s="11">
        <v>77</v>
      </c>
      <c r="E1253" s="11" t="s">
        <v>11557</v>
      </c>
      <c r="F1253" s="11">
        <v>5983</v>
      </c>
      <c r="G1253" s="11" t="s">
        <v>13469</v>
      </c>
      <c r="H1253" s="11" t="s">
        <v>13470</v>
      </c>
      <c r="I1253" s="11" t="s">
        <v>13471</v>
      </c>
      <c r="J1253" s="11"/>
    </row>
    <row r="1254" spans="3:10" x14ac:dyDescent="0.2">
      <c r="C1254" s="11">
        <v>1253</v>
      </c>
      <c r="D1254" s="11">
        <v>77</v>
      </c>
      <c r="E1254" s="11" t="s">
        <v>11557</v>
      </c>
      <c r="F1254" s="11">
        <v>1847</v>
      </c>
      <c r="G1254" s="11" t="s">
        <v>2692</v>
      </c>
      <c r="H1254" s="11" t="s">
        <v>2693</v>
      </c>
      <c r="I1254" s="11" t="s">
        <v>2694</v>
      </c>
      <c r="J1254" s="11"/>
    </row>
    <row r="1255" spans="3:10" x14ac:dyDescent="0.2">
      <c r="C1255" s="11">
        <v>1254</v>
      </c>
      <c r="D1255" s="11">
        <v>77</v>
      </c>
      <c r="E1255" s="11" t="s">
        <v>11557</v>
      </c>
      <c r="F1255" s="11">
        <v>2040</v>
      </c>
      <c r="G1255" s="11" t="s">
        <v>13472</v>
      </c>
      <c r="H1255" s="11" t="s">
        <v>13473</v>
      </c>
      <c r="I1255" s="11" t="s">
        <v>13474</v>
      </c>
      <c r="J1255" s="11"/>
    </row>
    <row r="1256" spans="3:10" x14ac:dyDescent="0.2">
      <c r="C1256" s="11">
        <v>1255</v>
      </c>
      <c r="D1256" s="11">
        <v>77</v>
      </c>
      <c r="E1256" s="11" t="s">
        <v>11567</v>
      </c>
      <c r="F1256" s="11">
        <v>4242</v>
      </c>
      <c r="G1256" s="11" t="s">
        <v>13475</v>
      </c>
      <c r="H1256" s="11" t="s">
        <v>13476</v>
      </c>
      <c r="I1256" s="11" t="s">
        <v>13477</v>
      </c>
      <c r="J1256" s="11"/>
    </row>
    <row r="1257" spans="3:10" x14ac:dyDescent="0.2">
      <c r="C1257" s="11">
        <v>1256</v>
      </c>
      <c r="D1257" s="11">
        <v>77</v>
      </c>
      <c r="E1257" s="11" t="s">
        <v>11567</v>
      </c>
      <c r="F1257" s="11">
        <v>7549</v>
      </c>
      <c r="G1257" s="11" t="s">
        <v>13478</v>
      </c>
      <c r="H1257" s="11" t="s">
        <v>13479</v>
      </c>
      <c r="I1257" s="11" t="s">
        <v>13480</v>
      </c>
      <c r="J1257" s="11"/>
    </row>
    <row r="1258" spans="3:10" x14ac:dyDescent="0.2">
      <c r="C1258" s="11">
        <v>1257</v>
      </c>
      <c r="D1258" s="11">
        <v>77</v>
      </c>
      <c r="E1258" s="11" t="s">
        <v>11567</v>
      </c>
      <c r="F1258" s="11">
        <v>55312</v>
      </c>
      <c r="G1258" s="11" t="s">
        <v>13481</v>
      </c>
      <c r="H1258" s="11" t="s">
        <v>13482</v>
      </c>
      <c r="I1258" s="11" t="s">
        <v>13483</v>
      </c>
      <c r="J1258" s="11"/>
    </row>
    <row r="1259" spans="3:10" x14ac:dyDescent="0.2">
      <c r="C1259" s="11">
        <v>1258</v>
      </c>
      <c r="D1259" s="11">
        <v>77</v>
      </c>
      <c r="E1259" s="11" t="s">
        <v>11567</v>
      </c>
      <c r="F1259" s="11">
        <v>1654</v>
      </c>
      <c r="G1259" s="11" t="s">
        <v>2069</v>
      </c>
      <c r="H1259" s="11" t="s">
        <v>11594</v>
      </c>
      <c r="I1259" s="11" t="s">
        <v>2071</v>
      </c>
      <c r="J1259" s="11"/>
    </row>
    <row r="1260" spans="3:10" x14ac:dyDescent="0.2">
      <c r="C1260" s="11">
        <v>1259</v>
      </c>
      <c r="D1260" s="11">
        <v>77</v>
      </c>
      <c r="E1260" s="11" t="s">
        <v>11567</v>
      </c>
      <c r="F1260" s="11">
        <v>147179</v>
      </c>
      <c r="G1260" s="11" t="s">
        <v>13484</v>
      </c>
      <c r="H1260" s="11" t="s">
        <v>13485</v>
      </c>
      <c r="I1260" s="11" t="s">
        <v>13486</v>
      </c>
      <c r="J1260" s="11"/>
    </row>
    <row r="1261" spans="3:10" x14ac:dyDescent="0.2">
      <c r="C1261" s="11">
        <v>1260</v>
      </c>
      <c r="D1261" s="11">
        <v>77</v>
      </c>
      <c r="E1261" s="11" t="s">
        <v>11567</v>
      </c>
      <c r="F1261" s="11">
        <v>5051</v>
      </c>
      <c r="G1261" s="11" t="s">
        <v>13487</v>
      </c>
      <c r="H1261" s="11" t="s">
        <v>13488</v>
      </c>
      <c r="I1261" s="11" t="s">
        <v>13489</v>
      </c>
      <c r="J1261" s="11"/>
    </row>
    <row r="1262" spans="3:10" x14ac:dyDescent="0.2">
      <c r="C1262" s="11">
        <v>1261</v>
      </c>
      <c r="D1262" s="11">
        <v>77</v>
      </c>
      <c r="E1262" s="11" t="s">
        <v>11567</v>
      </c>
      <c r="F1262" s="11">
        <v>2776</v>
      </c>
      <c r="G1262" s="11" t="s">
        <v>10038</v>
      </c>
      <c r="H1262" s="11" t="s">
        <v>10039</v>
      </c>
      <c r="I1262" s="11" t="s">
        <v>10040</v>
      </c>
      <c r="J1262" s="11"/>
    </row>
    <row r="1263" spans="3:10" x14ac:dyDescent="0.2">
      <c r="C1263" s="11">
        <v>1262</v>
      </c>
      <c r="D1263" s="11">
        <v>77</v>
      </c>
      <c r="E1263" s="11" t="s">
        <v>11567</v>
      </c>
      <c r="F1263" s="11">
        <v>8602</v>
      </c>
      <c r="G1263" s="11" t="s">
        <v>13490</v>
      </c>
      <c r="H1263" s="11" t="s">
        <v>13491</v>
      </c>
      <c r="I1263" s="11" t="s">
        <v>13492</v>
      </c>
      <c r="J1263" s="11"/>
    </row>
    <row r="1264" spans="3:10" x14ac:dyDescent="0.2">
      <c r="C1264" s="11">
        <v>1263</v>
      </c>
      <c r="D1264" s="11">
        <v>77</v>
      </c>
      <c r="E1264" s="11" t="s">
        <v>11567</v>
      </c>
      <c r="F1264" s="11">
        <v>286205</v>
      </c>
      <c r="G1264" s="11" t="s">
        <v>9339</v>
      </c>
      <c r="H1264" s="11" t="s">
        <v>9340</v>
      </c>
      <c r="I1264" s="11" t="s">
        <v>9341</v>
      </c>
      <c r="J1264" s="11"/>
    </row>
    <row r="1265" spans="3:10" x14ac:dyDescent="0.2">
      <c r="C1265" s="11">
        <v>1264</v>
      </c>
      <c r="D1265" s="11">
        <v>77</v>
      </c>
      <c r="E1265" s="11" t="s">
        <v>11567</v>
      </c>
      <c r="F1265" s="11">
        <v>3221</v>
      </c>
      <c r="G1265" s="11" t="s">
        <v>13493</v>
      </c>
      <c r="H1265" s="11" t="s">
        <v>13494</v>
      </c>
      <c r="I1265" s="11" t="s">
        <v>13495</v>
      </c>
      <c r="J1265" s="11"/>
    </row>
    <row r="1266" spans="3:10" x14ac:dyDescent="0.2">
      <c r="C1266" s="11">
        <v>1265</v>
      </c>
      <c r="D1266" s="11">
        <v>77</v>
      </c>
      <c r="E1266" s="11" t="s">
        <v>11592</v>
      </c>
      <c r="F1266" s="11">
        <v>25936</v>
      </c>
      <c r="G1266" s="11" t="s">
        <v>13496</v>
      </c>
      <c r="H1266" s="11" t="s">
        <v>13497</v>
      </c>
      <c r="I1266" s="11" t="s">
        <v>13498</v>
      </c>
      <c r="J1266" s="11"/>
    </row>
    <row r="1267" spans="3:10" x14ac:dyDescent="0.2">
      <c r="C1267" s="11">
        <v>1266</v>
      </c>
      <c r="D1267" s="11">
        <v>77</v>
      </c>
      <c r="E1267" s="11" t="s">
        <v>11592</v>
      </c>
      <c r="F1267" s="11">
        <v>114824</v>
      </c>
      <c r="G1267" s="11" t="s">
        <v>13499</v>
      </c>
      <c r="H1267" s="11" t="s">
        <v>13500</v>
      </c>
      <c r="I1267" s="11" t="s">
        <v>13501</v>
      </c>
      <c r="J1267" s="11"/>
    </row>
    <row r="1268" spans="3:10" x14ac:dyDescent="0.2">
      <c r="C1268" s="11">
        <v>1267</v>
      </c>
      <c r="D1268" s="11">
        <v>77</v>
      </c>
      <c r="E1268" s="11" t="s">
        <v>11592</v>
      </c>
      <c r="F1268" s="11">
        <v>9895</v>
      </c>
      <c r="G1268" s="11" t="s">
        <v>13502</v>
      </c>
      <c r="H1268" s="11" t="s">
        <v>13503</v>
      </c>
      <c r="I1268" s="11" t="s">
        <v>13504</v>
      </c>
      <c r="J1268" s="11"/>
    </row>
    <row r="1269" spans="3:10" x14ac:dyDescent="0.2">
      <c r="C1269" s="11">
        <v>1268</v>
      </c>
      <c r="D1269" s="11">
        <v>77</v>
      </c>
      <c r="E1269" s="11" t="s">
        <v>11592</v>
      </c>
      <c r="F1269" s="11">
        <v>2819</v>
      </c>
      <c r="G1269" s="11" t="s">
        <v>13505</v>
      </c>
      <c r="H1269" s="11" t="s">
        <v>13506</v>
      </c>
      <c r="I1269" s="11" t="s">
        <v>13507</v>
      </c>
      <c r="J1269" s="11"/>
    </row>
    <row r="1270" spans="3:10" x14ac:dyDescent="0.2">
      <c r="C1270" s="11">
        <v>1269</v>
      </c>
      <c r="D1270" s="11">
        <v>77</v>
      </c>
      <c r="E1270" s="11" t="s">
        <v>11592</v>
      </c>
      <c r="F1270" s="11">
        <v>10090</v>
      </c>
      <c r="G1270" s="11" t="s">
        <v>13508</v>
      </c>
      <c r="H1270" s="11" t="s">
        <v>13509</v>
      </c>
      <c r="I1270" s="11" t="s">
        <v>13510</v>
      </c>
      <c r="J1270" s="11"/>
    </row>
    <row r="1271" spans="3:10" x14ac:dyDescent="0.2">
      <c r="C1271" s="11">
        <v>1270</v>
      </c>
      <c r="D1271" s="11">
        <v>77</v>
      </c>
      <c r="E1271" s="11" t="s">
        <v>11592</v>
      </c>
      <c r="F1271" s="11">
        <v>3676</v>
      </c>
      <c r="G1271" s="11" t="s">
        <v>13511</v>
      </c>
      <c r="H1271" s="11" t="s">
        <v>13512</v>
      </c>
      <c r="I1271" s="11" t="s">
        <v>13513</v>
      </c>
      <c r="J1271" s="11"/>
    </row>
    <row r="1272" spans="3:10" x14ac:dyDescent="0.2">
      <c r="C1272" s="11">
        <v>1271</v>
      </c>
      <c r="D1272" s="11">
        <v>77</v>
      </c>
      <c r="E1272" s="11" t="s">
        <v>11592</v>
      </c>
      <c r="F1272" s="11">
        <v>4772</v>
      </c>
      <c r="G1272" s="11" t="s">
        <v>13514</v>
      </c>
      <c r="H1272" s="11" t="s">
        <v>13515</v>
      </c>
      <c r="I1272" s="11" t="s">
        <v>13516</v>
      </c>
      <c r="J1272" s="11"/>
    </row>
    <row r="1273" spans="3:10" x14ac:dyDescent="0.2">
      <c r="C1273" s="11">
        <v>1272</v>
      </c>
      <c r="D1273" s="11">
        <v>77</v>
      </c>
      <c r="E1273" s="11" t="s">
        <v>11592</v>
      </c>
      <c r="F1273" s="11">
        <v>91584</v>
      </c>
      <c r="G1273" s="11" t="s">
        <v>25</v>
      </c>
      <c r="H1273" s="11" t="s">
        <v>2253</v>
      </c>
      <c r="I1273" s="11" t="s">
        <v>26</v>
      </c>
      <c r="J1273" s="11"/>
    </row>
    <row r="1274" spans="3:10" x14ac:dyDescent="0.2">
      <c r="C1274" s="11">
        <v>1273</v>
      </c>
      <c r="D1274" s="11">
        <v>77</v>
      </c>
      <c r="E1274" s="11" t="s">
        <v>11592</v>
      </c>
      <c r="F1274" s="11">
        <v>5599</v>
      </c>
      <c r="G1274" s="11" t="s">
        <v>18</v>
      </c>
      <c r="H1274" s="11" t="s">
        <v>6025</v>
      </c>
      <c r="I1274" s="11" t="s">
        <v>19</v>
      </c>
      <c r="J1274" s="11"/>
    </row>
    <row r="1275" spans="3:10" x14ac:dyDescent="0.2">
      <c r="C1275" s="11">
        <v>1274</v>
      </c>
      <c r="D1275" s="11">
        <v>77</v>
      </c>
      <c r="E1275" s="11" t="s">
        <v>11592</v>
      </c>
      <c r="F1275" s="11">
        <v>6496</v>
      </c>
      <c r="G1275" s="11" t="s">
        <v>13517</v>
      </c>
      <c r="H1275" s="11" t="s">
        <v>13518</v>
      </c>
      <c r="I1275" s="11" t="s">
        <v>13519</v>
      </c>
      <c r="J1275" s="11"/>
    </row>
    <row r="1276" spans="3:10" x14ac:dyDescent="0.2">
      <c r="C1276" s="11">
        <v>1275</v>
      </c>
      <c r="D1276" s="11">
        <v>77</v>
      </c>
      <c r="E1276" s="11" t="s">
        <v>11592</v>
      </c>
      <c r="F1276" s="11">
        <v>8882</v>
      </c>
      <c r="G1276" s="11" t="s">
        <v>13520</v>
      </c>
      <c r="H1276" s="11" t="s">
        <v>13521</v>
      </c>
      <c r="I1276" s="11" t="s">
        <v>13522</v>
      </c>
      <c r="J1276" s="11"/>
    </row>
    <row r="1277" spans="3:10" x14ac:dyDescent="0.2">
      <c r="C1277" s="11">
        <v>1276</v>
      </c>
      <c r="D1277" s="11">
        <v>77</v>
      </c>
      <c r="E1277" s="11" t="s">
        <v>11592</v>
      </c>
      <c r="F1277" s="11">
        <v>1302</v>
      </c>
      <c r="G1277" s="11" t="s">
        <v>13523</v>
      </c>
      <c r="H1277" s="11" t="s">
        <v>13524</v>
      </c>
      <c r="I1277" s="11" t="s">
        <v>13525</v>
      </c>
      <c r="J1277" s="11"/>
    </row>
    <row r="1278" spans="3:10" x14ac:dyDescent="0.2">
      <c r="C1278" s="11">
        <v>1277</v>
      </c>
      <c r="D1278" s="11">
        <v>77</v>
      </c>
      <c r="E1278" s="11" t="s">
        <v>11592</v>
      </c>
      <c r="F1278" s="11">
        <v>284186</v>
      </c>
      <c r="G1278" s="11" t="s">
        <v>13526</v>
      </c>
      <c r="H1278" s="11" t="s">
        <v>13527</v>
      </c>
      <c r="I1278" s="11" t="s">
        <v>13528</v>
      </c>
      <c r="J1278" s="11"/>
    </row>
    <row r="1279" spans="3:10" x14ac:dyDescent="0.2">
      <c r="C1279" s="11">
        <v>1278</v>
      </c>
      <c r="D1279" s="11">
        <v>77</v>
      </c>
      <c r="E1279" s="11" t="s">
        <v>11553</v>
      </c>
      <c r="F1279" s="11">
        <v>4340</v>
      </c>
      <c r="G1279" s="11" t="s">
        <v>10213</v>
      </c>
      <c r="H1279" s="11" t="s">
        <v>10214</v>
      </c>
      <c r="I1279" s="11" t="s">
        <v>10215</v>
      </c>
      <c r="J1279" s="11"/>
    </row>
    <row r="1280" spans="3:10" x14ac:dyDescent="0.2">
      <c r="C1280" s="11">
        <v>1279</v>
      </c>
      <c r="D1280" s="11">
        <v>77</v>
      </c>
      <c r="E1280" s="11" t="s">
        <v>11553</v>
      </c>
      <c r="F1280" s="11">
        <v>84930</v>
      </c>
      <c r="G1280" s="11" t="s">
        <v>12180</v>
      </c>
      <c r="H1280" s="11" t="s">
        <v>13529</v>
      </c>
      <c r="I1280" s="11" t="s">
        <v>12182</v>
      </c>
      <c r="J1280" s="11"/>
    </row>
    <row r="1281" spans="3:10" x14ac:dyDescent="0.2">
      <c r="C1281" s="11">
        <v>1280</v>
      </c>
      <c r="D1281" s="11">
        <v>77</v>
      </c>
      <c r="E1281" s="11" t="s">
        <v>11553</v>
      </c>
      <c r="F1281" s="11">
        <v>23040</v>
      </c>
      <c r="G1281" s="11" t="s">
        <v>13530</v>
      </c>
      <c r="H1281" s="11" t="s">
        <v>13531</v>
      </c>
      <c r="I1281" s="11" t="s">
        <v>13532</v>
      </c>
      <c r="J1281" s="11"/>
    </row>
    <row r="1282" spans="3:10" x14ac:dyDescent="0.2">
      <c r="C1282" s="11">
        <v>1281</v>
      </c>
      <c r="D1282" s="11">
        <v>77</v>
      </c>
      <c r="E1282" s="11" t="s">
        <v>11553</v>
      </c>
      <c r="F1282" s="11">
        <v>51124</v>
      </c>
      <c r="G1282" s="11" t="s">
        <v>13533</v>
      </c>
      <c r="H1282" s="11" t="s">
        <v>13534</v>
      </c>
      <c r="I1282" s="11" t="s">
        <v>13535</v>
      </c>
      <c r="J1282" s="11"/>
    </row>
    <row r="1283" spans="3:10" x14ac:dyDescent="0.2">
      <c r="C1283" s="11">
        <v>1282</v>
      </c>
      <c r="D1283" s="11">
        <v>77</v>
      </c>
      <c r="E1283" s="11" t="s">
        <v>11553</v>
      </c>
      <c r="F1283" s="11">
        <v>4089</v>
      </c>
      <c r="G1283" s="11" t="s">
        <v>10728</v>
      </c>
      <c r="H1283" s="11" t="s">
        <v>10729</v>
      </c>
      <c r="I1283" s="11" t="s">
        <v>10730</v>
      </c>
      <c r="J1283" s="11"/>
    </row>
    <row r="1284" spans="3:10" x14ac:dyDescent="0.2">
      <c r="C1284" s="11">
        <v>1283</v>
      </c>
      <c r="D1284" s="11">
        <v>77</v>
      </c>
      <c r="E1284" s="11" t="s">
        <v>11553</v>
      </c>
      <c r="F1284" s="11">
        <v>23085</v>
      </c>
      <c r="G1284" s="11" t="s">
        <v>12104</v>
      </c>
      <c r="H1284" s="11" t="s">
        <v>12105</v>
      </c>
      <c r="I1284" s="11" t="s">
        <v>12106</v>
      </c>
      <c r="J1284" s="11"/>
    </row>
    <row r="1285" spans="3:10" x14ac:dyDescent="0.2">
      <c r="C1285" s="11">
        <v>1284</v>
      </c>
      <c r="D1285" s="11">
        <v>77</v>
      </c>
      <c r="E1285" s="11" t="s">
        <v>11553</v>
      </c>
      <c r="F1285" s="11">
        <v>11113</v>
      </c>
      <c r="G1285" s="11" t="s">
        <v>13536</v>
      </c>
      <c r="H1285" s="11" t="s">
        <v>13537</v>
      </c>
      <c r="I1285" s="11" t="s">
        <v>13538</v>
      </c>
      <c r="J1285" s="11"/>
    </row>
    <row r="1286" spans="3:10" x14ac:dyDescent="0.2">
      <c r="C1286" s="11">
        <v>1285</v>
      </c>
      <c r="D1286" s="11">
        <v>77</v>
      </c>
      <c r="E1286" s="11" t="s">
        <v>11553</v>
      </c>
      <c r="F1286" s="11">
        <v>23261</v>
      </c>
      <c r="G1286" s="11" t="s">
        <v>6892</v>
      </c>
      <c r="H1286" s="11" t="s">
        <v>9394</v>
      </c>
      <c r="I1286" s="11" t="s">
        <v>6894</v>
      </c>
      <c r="J1286" s="11"/>
    </row>
    <row r="1287" spans="3:10" x14ac:dyDescent="0.2">
      <c r="C1287" s="11">
        <v>1286</v>
      </c>
      <c r="D1287" s="11">
        <v>77</v>
      </c>
      <c r="E1287" s="11" t="s">
        <v>11553</v>
      </c>
      <c r="F1287" s="11">
        <v>53344</v>
      </c>
      <c r="G1287" s="11" t="s">
        <v>2052</v>
      </c>
      <c r="H1287" s="11" t="s">
        <v>2053</v>
      </c>
      <c r="I1287" s="11" t="s">
        <v>2054</v>
      </c>
      <c r="J1287" s="11"/>
    </row>
    <row r="1288" spans="3:10" x14ac:dyDescent="0.2">
      <c r="C1288" s="11">
        <v>1287</v>
      </c>
      <c r="D1288" s="11">
        <v>77</v>
      </c>
      <c r="E1288" s="11" t="s">
        <v>11553</v>
      </c>
      <c r="F1288" s="11">
        <v>8553</v>
      </c>
      <c r="G1288" s="11" t="s">
        <v>13539</v>
      </c>
      <c r="H1288" s="11" t="s">
        <v>13540</v>
      </c>
      <c r="I1288" s="11" t="s">
        <v>13541</v>
      </c>
      <c r="J1288" s="11"/>
    </row>
    <row r="1289" spans="3:10" x14ac:dyDescent="0.2">
      <c r="C1289" s="11">
        <v>1288</v>
      </c>
      <c r="D1289" s="11">
        <v>77</v>
      </c>
      <c r="E1289" s="11" t="s">
        <v>11553</v>
      </c>
      <c r="F1289" s="11">
        <v>170302</v>
      </c>
      <c r="G1289" s="11" t="s">
        <v>13542</v>
      </c>
      <c r="H1289" s="11" t="s">
        <v>13543</v>
      </c>
      <c r="I1289" s="11" t="s">
        <v>13544</v>
      </c>
      <c r="J1289" s="11"/>
    </row>
    <row r="1290" spans="3:10" x14ac:dyDescent="0.2">
      <c r="C1290" s="11">
        <v>1289</v>
      </c>
      <c r="D1290" s="11">
        <v>77</v>
      </c>
      <c r="E1290" s="11" t="s">
        <v>11553</v>
      </c>
      <c r="F1290" s="11">
        <v>64376</v>
      </c>
      <c r="G1290" s="11" t="s">
        <v>2884</v>
      </c>
      <c r="H1290" s="11" t="s">
        <v>2885</v>
      </c>
      <c r="I1290" s="11" t="s">
        <v>2886</v>
      </c>
      <c r="J1290" s="11"/>
    </row>
    <row r="1291" spans="3:10" x14ac:dyDescent="0.2">
      <c r="C1291" s="11">
        <v>1290</v>
      </c>
      <c r="D1291" s="11">
        <v>77</v>
      </c>
      <c r="E1291" s="11" t="s">
        <v>11553</v>
      </c>
      <c r="F1291" s="11">
        <v>23169</v>
      </c>
      <c r="G1291" s="11" t="s">
        <v>13545</v>
      </c>
      <c r="H1291" s="11" t="s">
        <v>13546</v>
      </c>
      <c r="I1291" s="11" t="s">
        <v>13547</v>
      </c>
      <c r="J1291" s="11"/>
    </row>
    <row r="1292" spans="3:10" x14ac:dyDescent="0.2">
      <c r="C1292" s="11">
        <v>1291</v>
      </c>
      <c r="D1292" s="11">
        <v>77</v>
      </c>
      <c r="E1292" s="11" t="s">
        <v>11553</v>
      </c>
      <c r="F1292" s="11">
        <v>1129</v>
      </c>
      <c r="G1292" s="11" t="s">
        <v>13548</v>
      </c>
      <c r="H1292" s="11" t="s">
        <v>13549</v>
      </c>
      <c r="I1292" s="11" t="s">
        <v>13550</v>
      </c>
      <c r="J1292" s="11"/>
    </row>
    <row r="1293" spans="3:10" x14ac:dyDescent="0.2">
      <c r="C1293" s="11">
        <v>1292</v>
      </c>
      <c r="D1293" s="11">
        <v>77</v>
      </c>
      <c r="E1293" s="11" t="s">
        <v>11553</v>
      </c>
      <c r="F1293" s="11">
        <v>5921</v>
      </c>
      <c r="G1293" s="11" t="s">
        <v>9327</v>
      </c>
      <c r="H1293" s="11" t="s">
        <v>13551</v>
      </c>
      <c r="I1293" s="11" t="s">
        <v>9329</v>
      </c>
      <c r="J1293" s="11"/>
    </row>
    <row r="1294" spans="3:10" x14ac:dyDescent="0.2">
      <c r="C1294" s="11">
        <v>1293</v>
      </c>
      <c r="D1294" s="11">
        <v>77</v>
      </c>
      <c r="E1294" s="11" t="s">
        <v>11553</v>
      </c>
      <c r="F1294" s="11">
        <v>132864</v>
      </c>
      <c r="G1294" s="11" t="s">
        <v>6060</v>
      </c>
      <c r="H1294" s="11" t="s">
        <v>6061</v>
      </c>
      <c r="I1294" s="11" t="s">
        <v>6062</v>
      </c>
      <c r="J1294" s="11"/>
    </row>
    <row r="1295" spans="3:10" x14ac:dyDescent="0.2">
      <c r="C1295" s="11">
        <v>1294</v>
      </c>
      <c r="D1295" s="11">
        <v>77</v>
      </c>
      <c r="E1295" s="11" t="s">
        <v>11553</v>
      </c>
      <c r="F1295" s="11">
        <v>51209</v>
      </c>
      <c r="G1295" s="11" t="s">
        <v>13552</v>
      </c>
      <c r="H1295" s="11" t="s">
        <v>13553</v>
      </c>
      <c r="I1295" s="11" t="s">
        <v>13554</v>
      </c>
      <c r="J1295" s="11"/>
    </row>
    <row r="1296" spans="3:10" x14ac:dyDescent="0.2">
      <c r="C1296" s="11">
        <v>1295</v>
      </c>
      <c r="D1296" s="11">
        <v>77</v>
      </c>
      <c r="E1296" s="11" t="s">
        <v>11553</v>
      </c>
      <c r="F1296" s="11">
        <v>9256</v>
      </c>
      <c r="G1296" s="11" t="s">
        <v>205</v>
      </c>
      <c r="H1296" s="11" t="s">
        <v>8849</v>
      </c>
      <c r="I1296" s="11" t="s">
        <v>206</v>
      </c>
      <c r="J1296" s="11"/>
    </row>
    <row r="1297" spans="3:10" x14ac:dyDescent="0.2">
      <c r="C1297" s="11">
        <v>1296</v>
      </c>
      <c r="D1297" s="11">
        <v>77</v>
      </c>
      <c r="E1297" s="11" t="s">
        <v>11553</v>
      </c>
      <c r="F1297" s="11">
        <v>57162</v>
      </c>
      <c r="G1297" s="11" t="s">
        <v>13555</v>
      </c>
      <c r="H1297" s="11" t="s">
        <v>13556</v>
      </c>
      <c r="I1297" s="11" t="s">
        <v>13557</v>
      </c>
      <c r="J1297" s="11"/>
    </row>
    <row r="1298" spans="3:10" x14ac:dyDescent="0.2">
      <c r="C1298" s="11">
        <v>1297</v>
      </c>
      <c r="D1298" s="11">
        <v>77</v>
      </c>
      <c r="E1298" s="11" t="s">
        <v>11553</v>
      </c>
      <c r="F1298" s="11">
        <v>3625</v>
      </c>
      <c r="G1298" s="11" t="s">
        <v>9246</v>
      </c>
      <c r="H1298" s="11" t="s">
        <v>9247</v>
      </c>
      <c r="I1298" s="11" t="s">
        <v>9248</v>
      </c>
      <c r="J1298" s="11"/>
    </row>
    <row r="1299" spans="3:10" x14ac:dyDescent="0.2">
      <c r="C1299" s="11">
        <v>1298</v>
      </c>
      <c r="D1299" s="11">
        <v>77</v>
      </c>
      <c r="E1299" s="11" t="s">
        <v>11553</v>
      </c>
      <c r="F1299" s="11">
        <v>23167</v>
      </c>
      <c r="G1299" s="11" t="s">
        <v>13558</v>
      </c>
      <c r="H1299" s="11" t="s">
        <v>13559</v>
      </c>
      <c r="I1299" s="11" t="s">
        <v>13560</v>
      </c>
      <c r="J1299" s="11"/>
    </row>
    <row r="1300" spans="3:10" x14ac:dyDescent="0.2">
      <c r="C1300" s="11">
        <v>1299</v>
      </c>
      <c r="D1300" s="11">
        <v>77</v>
      </c>
      <c r="E1300" s="11" t="s">
        <v>11553</v>
      </c>
      <c r="F1300" s="11">
        <v>79689</v>
      </c>
      <c r="G1300" s="11" t="s">
        <v>13561</v>
      </c>
      <c r="H1300" s="11" t="s">
        <v>13562</v>
      </c>
      <c r="I1300" s="11" t="s">
        <v>13563</v>
      </c>
      <c r="J1300" s="11"/>
    </row>
    <row r="1301" spans="3:10" x14ac:dyDescent="0.2">
      <c r="C1301" s="11">
        <v>1300</v>
      </c>
      <c r="D1301" s="11">
        <v>77</v>
      </c>
      <c r="E1301" s="11" t="s">
        <v>11573</v>
      </c>
      <c r="F1301" s="11">
        <v>10135</v>
      </c>
      <c r="G1301" s="11" t="s">
        <v>13564</v>
      </c>
      <c r="H1301" s="11" t="s">
        <v>13565</v>
      </c>
      <c r="I1301" s="11" t="s">
        <v>13566</v>
      </c>
      <c r="J1301" s="11"/>
    </row>
    <row r="1302" spans="3:10" x14ac:dyDescent="0.2">
      <c r="C1302" s="11">
        <v>1301</v>
      </c>
      <c r="D1302" s="11">
        <v>77</v>
      </c>
      <c r="E1302" s="11" t="s">
        <v>11573</v>
      </c>
      <c r="F1302" s="11">
        <v>5354</v>
      </c>
      <c r="G1302" s="11" t="s">
        <v>7427</v>
      </c>
      <c r="H1302" s="11" t="s">
        <v>13567</v>
      </c>
      <c r="I1302" s="11" t="s">
        <v>7429</v>
      </c>
      <c r="J1302" s="11"/>
    </row>
    <row r="1303" spans="3:10" x14ac:dyDescent="0.2">
      <c r="C1303" s="11">
        <v>1302</v>
      </c>
      <c r="D1303" s="11">
        <v>77</v>
      </c>
      <c r="E1303" s="11" t="s">
        <v>11573</v>
      </c>
      <c r="F1303" s="11">
        <v>167691</v>
      </c>
      <c r="G1303" s="11" t="s">
        <v>13568</v>
      </c>
      <c r="H1303" s="11" t="s">
        <v>13569</v>
      </c>
      <c r="I1303" s="11" t="s">
        <v>13570</v>
      </c>
      <c r="J1303" s="11"/>
    </row>
    <row r="1304" spans="3:10" x14ac:dyDescent="0.2">
      <c r="C1304" s="11">
        <v>1303</v>
      </c>
      <c r="D1304" s="11">
        <v>77</v>
      </c>
      <c r="E1304" s="11" t="s">
        <v>11573</v>
      </c>
      <c r="F1304" s="11">
        <v>55165</v>
      </c>
      <c r="G1304" s="11" t="s">
        <v>4042</v>
      </c>
      <c r="H1304" s="11" t="s">
        <v>13571</v>
      </c>
      <c r="I1304" s="11" t="s">
        <v>4044</v>
      </c>
      <c r="J1304" s="11"/>
    </row>
    <row r="1305" spans="3:10" x14ac:dyDescent="0.2">
      <c r="C1305" s="11">
        <v>1304</v>
      </c>
      <c r="D1305" s="11">
        <v>77</v>
      </c>
      <c r="E1305" s="11" t="s">
        <v>11573</v>
      </c>
      <c r="F1305" s="11">
        <v>80255</v>
      </c>
      <c r="G1305" s="11" t="s">
        <v>9919</v>
      </c>
      <c r="H1305" s="11" t="s">
        <v>9920</v>
      </c>
      <c r="I1305" s="11" t="s">
        <v>9921</v>
      </c>
      <c r="J1305" s="11"/>
    </row>
    <row r="1306" spans="3:10" x14ac:dyDescent="0.2">
      <c r="C1306" s="11">
        <v>1305</v>
      </c>
      <c r="D1306" s="11">
        <v>77</v>
      </c>
      <c r="E1306" s="11" t="s">
        <v>11573</v>
      </c>
      <c r="F1306" s="11">
        <v>51531</v>
      </c>
      <c r="G1306" s="11" t="s">
        <v>13572</v>
      </c>
      <c r="H1306" s="11" t="s">
        <v>13573</v>
      </c>
      <c r="I1306" s="11" t="s">
        <v>13574</v>
      </c>
      <c r="J1306" s="11"/>
    </row>
    <row r="1307" spans="3:10" x14ac:dyDescent="0.2">
      <c r="C1307" s="11">
        <v>1306</v>
      </c>
      <c r="D1307" s="11">
        <v>77</v>
      </c>
      <c r="E1307" s="11" t="s">
        <v>11573</v>
      </c>
      <c r="F1307" s="11">
        <v>112479</v>
      </c>
      <c r="G1307" s="11" t="s">
        <v>13575</v>
      </c>
      <c r="H1307" s="11" t="s">
        <v>13576</v>
      </c>
      <c r="I1307" s="11" t="s">
        <v>13577</v>
      </c>
      <c r="J1307" s="11"/>
    </row>
    <row r="1308" spans="3:10" x14ac:dyDescent="0.2">
      <c r="C1308" s="11">
        <v>1307</v>
      </c>
      <c r="D1308" s="11">
        <v>77</v>
      </c>
      <c r="E1308" s="11" t="s">
        <v>11573</v>
      </c>
      <c r="F1308" s="11">
        <v>55704</v>
      </c>
      <c r="G1308" s="11" t="s">
        <v>4168</v>
      </c>
      <c r="H1308" s="11" t="s">
        <v>4169</v>
      </c>
      <c r="I1308" s="11" t="s">
        <v>4170</v>
      </c>
      <c r="J1308" s="11"/>
    </row>
    <row r="1309" spans="3:10" x14ac:dyDescent="0.2">
      <c r="C1309" s="11">
        <v>1308</v>
      </c>
      <c r="D1309" s="11">
        <v>77</v>
      </c>
      <c r="E1309" s="11" t="s">
        <v>11573</v>
      </c>
      <c r="F1309" s="11">
        <v>5532</v>
      </c>
      <c r="G1309" s="11" t="s">
        <v>13578</v>
      </c>
      <c r="H1309" s="11" t="s">
        <v>13579</v>
      </c>
      <c r="I1309" s="11" t="s">
        <v>13580</v>
      </c>
      <c r="J1309" s="11"/>
    </row>
    <row r="1310" spans="3:10" x14ac:dyDescent="0.2">
      <c r="C1310" s="11">
        <v>1309</v>
      </c>
      <c r="D1310" s="11">
        <v>77</v>
      </c>
      <c r="E1310" s="11" t="s">
        <v>11573</v>
      </c>
      <c r="F1310" s="11">
        <v>10060</v>
      </c>
      <c r="G1310" s="11" t="s">
        <v>7666</v>
      </c>
      <c r="H1310" s="11" t="s">
        <v>7667</v>
      </c>
      <c r="I1310" s="11" t="s">
        <v>7668</v>
      </c>
      <c r="J1310" s="11"/>
    </row>
    <row r="1311" spans="3:10" x14ac:dyDescent="0.2">
      <c r="C1311" s="11">
        <v>1310</v>
      </c>
      <c r="D1311" s="11">
        <v>77</v>
      </c>
      <c r="E1311" s="11" t="s">
        <v>11573</v>
      </c>
      <c r="F1311" s="11">
        <v>7072</v>
      </c>
      <c r="G1311" s="11" t="s">
        <v>4606</v>
      </c>
      <c r="H1311" s="11" t="s">
        <v>13581</v>
      </c>
      <c r="I1311" s="11" t="s">
        <v>4608</v>
      </c>
      <c r="J1311" s="11"/>
    </row>
    <row r="1312" spans="3:10" x14ac:dyDescent="0.2">
      <c r="C1312" s="11">
        <v>1311</v>
      </c>
      <c r="D1312" s="11">
        <v>77</v>
      </c>
      <c r="E1312" s="11" t="s">
        <v>11573</v>
      </c>
      <c r="F1312" s="11">
        <v>2033</v>
      </c>
      <c r="G1312" s="11" t="s">
        <v>13582</v>
      </c>
      <c r="H1312" s="11" t="s">
        <v>13583</v>
      </c>
      <c r="I1312" s="11" t="s">
        <v>13584</v>
      </c>
      <c r="J1312" s="11"/>
    </row>
    <row r="1313" spans="3:10" x14ac:dyDescent="0.2">
      <c r="C1313" s="11">
        <v>1312</v>
      </c>
      <c r="D1313" s="11">
        <v>77</v>
      </c>
      <c r="E1313" s="11" t="s">
        <v>11573</v>
      </c>
      <c r="F1313" s="11">
        <v>199221</v>
      </c>
      <c r="G1313" s="11" t="s">
        <v>13585</v>
      </c>
      <c r="H1313" s="11" t="s">
        <v>13586</v>
      </c>
      <c r="I1313" s="11" t="s">
        <v>13587</v>
      </c>
      <c r="J1313" s="11"/>
    </row>
    <row r="1314" spans="3:10" x14ac:dyDescent="0.2">
      <c r="C1314" s="11">
        <v>1313</v>
      </c>
      <c r="D1314" s="11">
        <v>77</v>
      </c>
      <c r="E1314" s="11" t="s">
        <v>11573</v>
      </c>
      <c r="F1314" s="11">
        <v>361</v>
      </c>
      <c r="G1314" s="11" t="s">
        <v>2460</v>
      </c>
      <c r="H1314" s="11" t="s">
        <v>2461</v>
      </c>
      <c r="I1314" s="11" t="s">
        <v>2462</v>
      </c>
      <c r="J1314" s="11"/>
    </row>
    <row r="1315" spans="3:10" x14ac:dyDescent="0.2">
      <c r="C1315" s="11">
        <v>1314</v>
      </c>
      <c r="D1315" s="11">
        <v>77</v>
      </c>
      <c r="E1315" s="11" t="s">
        <v>11573</v>
      </c>
      <c r="F1315" s="11">
        <v>26053</v>
      </c>
      <c r="G1315" s="11" t="s">
        <v>13588</v>
      </c>
      <c r="H1315" s="11" t="s">
        <v>13589</v>
      </c>
      <c r="I1315" s="11" t="s">
        <v>13590</v>
      </c>
      <c r="J1315" s="11"/>
    </row>
    <row r="1316" spans="3:10" x14ac:dyDescent="0.2">
      <c r="C1316" s="11">
        <v>1315</v>
      </c>
      <c r="D1316" s="11">
        <v>76</v>
      </c>
      <c r="E1316" s="11" t="s">
        <v>11557</v>
      </c>
      <c r="F1316" s="11">
        <v>56675</v>
      </c>
      <c r="G1316" s="11" t="s">
        <v>13591</v>
      </c>
      <c r="H1316" s="11" t="s">
        <v>13592</v>
      </c>
      <c r="I1316" s="11" t="s">
        <v>13593</v>
      </c>
      <c r="J1316" s="11"/>
    </row>
    <row r="1317" spans="3:10" x14ac:dyDescent="0.2">
      <c r="C1317" s="11">
        <v>1316</v>
      </c>
      <c r="D1317" s="11">
        <v>76</v>
      </c>
      <c r="E1317" s="11" t="s">
        <v>11557</v>
      </c>
      <c r="F1317" s="11">
        <v>403313</v>
      </c>
      <c r="G1317" s="11" t="s">
        <v>13594</v>
      </c>
      <c r="H1317" s="11" t="s">
        <v>13595</v>
      </c>
      <c r="I1317" s="11" t="s">
        <v>13596</v>
      </c>
      <c r="J1317" s="11"/>
    </row>
    <row r="1318" spans="3:10" x14ac:dyDescent="0.2">
      <c r="C1318" s="11">
        <v>1317</v>
      </c>
      <c r="D1318" s="11">
        <v>76</v>
      </c>
      <c r="E1318" s="11" t="s">
        <v>11557</v>
      </c>
      <c r="F1318" s="11">
        <v>27181</v>
      </c>
      <c r="G1318" s="11" t="s">
        <v>13597</v>
      </c>
      <c r="H1318" s="11" t="s">
        <v>13598</v>
      </c>
      <c r="I1318" s="11" t="s">
        <v>13599</v>
      </c>
      <c r="J1318" s="11"/>
    </row>
    <row r="1319" spans="3:10" x14ac:dyDescent="0.2">
      <c r="C1319" s="11">
        <v>1318</v>
      </c>
      <c r="D1319" s="11">
        <v>76</v>
      </c>
      <c r="E1319" s="11" t="s">
        <v>11557</v>
      </c>
      <c r="F1319" s="11">
        <v>27314</v>
      </c>
      <c r="G1319" s="11" t="s">
        <v>13351</v>
      </c>
      <c r="H1319" s="11" t="s">
        <v>13352</v>
      </c>
      <c r="I1319" s="11" t="s">
        <v>13353</v>
      </c>
      <c r="J1319" s="11"/>
    </row>
    <row r="1320" spans="3:10" x14ac:dyDescent="0.2">
      <c r="C1320" s="11">
        <v>1319</v>
      </c>
      <c r="D1320" s="11">
        <v>76</v>
      </c>
      <c r="E1320" s="11" t="s">
        <v>11557</v>
      </c>
      <c r="F1320" s="11">
        <v>8621</v>
      </c>
      <c r="G1320" s="11" t="s">
        <v>7527</v>
      </c>
      <c r="H1320" s="11" t="s">
        <v>7528</v>
      </c>
      <c r="I1320" s="11" t="s">
        <v>7529</v>
      </c>
      <c r="J1320" s="11"/>
    </row>
    <row r="1321" spans="3:10" x14ac:dyDescent="0.2">
      <c r="C1321" s="11">
        <v>1320</v>
      </c>
      <c r="D1321" s="11">
        <v>76</v>
      </c>
      <c r="E1321" s="11" t="s">
        <v>11557</v>
      </c>
      <c r="F1321" s="11">
        <v>55143</v>
      </c>
      <c r="G1321" s="11" t="s">
        <v>13600</v>
      </c>
      <c r="H1321" s="11" t="s">
        <v>13601</v>
      </c>
      <c r="I1321" s="11" t="s">
        <v>13602</v>
      </c>
      <c r="J1321" s="11"/>
    </row>
    <row r="1322" spans="3:10" x14ac:dyDescent="0.2">
      <c r="C1322" s="11">
        <v>1321</v>
      </c>
      <c r="D1322" s="11">
        <v>76</v>
      </c>
      <c r="E1322" s="11" t="s">
        <v>11557</v>
      </c>
      <c r="F1322" s="11">
        <v>9444</v>
      </c>
      <c r="G1322" s="11" t="s">
        <v>43</v>
      </c>
      <c r="H1322" s="11" t="s">
        <v>3319</v>
      </c>
      <c r="I1322" s="11" t="s">
        <v>44</v>
      </c>
      <c r="J1322" s="11"/>
    </row>
    <row r="1323" spans="3:10" x14ac:dyDescent="0.2">
      <c r="C1323" s="11">
        <v>1322</v>
      </c>
      <c r="D1323" s="11">
        <v>76</v>
      </c>
      <c r="E1323" s="11" t="s">
        <v>11557</v>
      </c>
      <c r="F1323" s="11">
        <v>9079</v>
      </c>
      <c r="G1323" s="11" t="s">
        <v>13603</v>
      </c>
      <c r="H1323" s="11" t="s">
        <v>13604</v>
      </c>
      <c r="I1323" s="11" t="s">
        <v>13605</v>
      </c>
      <c r="J1323" s="11"/>
    </row>
    <row r="1324" spans="3:10" x14ac:dyDescent="0.2">
      <c r="C1324" s="11">
        <v>1323</v>
      </c>
      <c r="D1324" s="11">
        <v>76</v>
      </c>
      <c r="E1324" s="11" t="s">
        <v>11557</v>
      </c>
      <c r="F1324" s="11">
        <v>5794</v>
      </c>
      <c r="G1324" s="11" t="s">
        <v>13606</v>
      </c>
      <c r="H1324" s="11" t="s">
        <v>13607</v>
      </c>
      <c r="I1324" s="11" t="s">
        <v>13608</v>
      </c>
      <c r="J1324" s="11"/>
    </row>
    <row r="1325" spans="3:10" x14ac:dyDescent="0.2">
      <c r="C1325" s="11">
        <v>1324</v>
      </c>
      <c r="D1325" s="11">
        <v>76</v>
      </c>
      <c r="E1325" s="11" t="s">
        <v>11557</v>
      </c>
      <c r="F1325" s="11">
        <v>79918</v>
      </c>
      <c r="G1325" s="11" t="s">
        <v>13609</v>
      </c>
      <c r="H1325" s="11" t="s">
        <v>13610</v>
      </c>
      <c r="I1325" s="11" t="s">
        <v>13611</v>
      </c>
      <c r="J1325" s="11"/>
    </row>
    <row r="1326" spans="3:10" x14ac:dyDescent="0.2">
      <c r="C1326" s="11">
        <v>1325</v>
      </c>
      <c r="D1326" s="11">
        <v>76</v>
      </c>
      <c r="E1326" s="11" t="s">
        <v>11557</v>
      </c>
      <c r="F1326" s="11">
        <v>9665</v>
      </c>
      <c r="G1326" s="11" t="s">
        <v>13612</v>
      </c>
      <c r="H1326" s="11" t="s">
        <v>13613</v>
      </c>
      <c r="I1326" s="11" t="s">
        <v>13614</v>
      </c>
      <c r="J1326" s="11"/>
    </row>
    <row r="1327" spans="3:10" x14ac:dyDescent="0.2">
      <c r="C1327" s="11">
        <v>1326</v>
      </c>
      <c r="D1327" s="11">
        <v>76</v>
      </c>
      <c r="E1327" s="11" t="s">
        <v>11557</v>
      </c>
      <c r="F1327" s="11">
        <v>431704</v>
      </c>
      <c r="G1327" s="11" t="s">
        <v>7521</v>
      </c>
      <c r="H1327" s="11" t="s">
        <v>7522</v>
      </c>
      <c r="I1327" s="11" t="s">
        <v>7523</v>
      </c>
      <c r="J1327" s="11"/>
    </row>
    <row r="1328" spans="3:10" x14ac:dyDescent="0.2">
      <c r="C1328" s="11">
        <v>1327</v>
      </c>
      <c r="D1328" s="11">
        <v>76</v>
      </c>
      <c r="E1328" s="11" t="s">
        <v>11557</v>
      </c>
      <c r="F1328" s="11">
        <v>6659</v>
      </c>
      <c r="G1328" s="11" t="s">
        <v>4844</v>
      </c>
      <c r="H1328" s="11" t="s">
        <v>4845</v>
      </c>
      <c r="I1328" s="11" t="s">
        <v>4846</v>
      </c>
      <c r="J1328" s="11"/>
    </row>
    <row r="1329" spans="3:10" x14ac:dyDescent="0.2">
      <c r="C1329" s="11">
        <v>1328</v>
      </c>
      <c r="D1329" s="11">
        <v>76</v>
      </c>
      <c r="E1329" s="11" t="s">
        <v>11567</v>
      </c>
      <c r="F1329" s="11">
        <v>51560</v>
      </c>
      <c r="G1329" s="11" t="s">
        <v>27</v>
      </c>
      <c r="H1329" s="11" t="s">
        <v>13615</v>
      </c>
      <c r="I1329" s="11" t="s">
        <v>28</v>
      </c>
      <c r="J1329" s="11"/>
    </row>
    <row r="1330" spans="3:10" x14ac:dyDescent="0.2">
      <c r="C1330" s="11">
        <v>1329</v>
      </c>
      <c r="D1330" s="11">
        <v>76</v>
      </c>
      <c r="E1330" s="11" t="s">
        <v>11567</v>
      </c>
      <c r="F1330" s="11">
        <v>79665</v>
      </c>
      <c r="G1330" s="11" t="s">
        <v>13616</v>
      </c>
      <c r="H1330" s="11" t="s">
        <v>13617</v>
      </c>
      <c r="I1330" s="11" t="s">
        <v>13618</v>
      </c>
      <c r="J1330" s="11"/>
    </row>
    <row r="1331" spans="3:10" x14ac:dyDescent="0.2">
      <c r="C1331" s="11">
        <v>1330</v>
      </c>
      <c r="D1331" s="11">
        <v>76</v>
      </c>
      <c r="E1331" s="11" t="s">
        <v>11567</v>
      </c>
      <c r="F1331" s="11">
        <v>9917</v>
      </c>
      <c r="G1331" s="11" t="s">
        <v>8395</v>
      </c>
      <c r="H1331" s="11" t="s">
        <v>8396</v>
      </c>
      <c r="I1331" s="11" t="s">
        <v>8397</v>
      </c>
      <c r="J1331" s="11"/>
    </row>
    <row r="1332" spans="3:10" x14ac:dyDescent="0.2">
      <c r="C1332" s="11">
        <v>1331</v>
      </c>
      <c r="D1332" s="11">
        <v>76</v>
      </c>
      <c r="E1332" s="11" t="s">
        <v>11567</v>
      </c>
      <c r="F1332" s="11">
        <v>80315</v>
      </c>
      <c r="G1332" s="11" t="s">
        <v>150</v>
      </c>
      <c r="H1332" s="11" t="s">
        <v>13619</v>
      </c>
      <c r="I1332" s="11" t="s">
        <v>151</v>
      </c>
      <c r="J1332" s="11"/>
    </row>
    <row r="1333" spans="3:10" x14ac:dyDescent="0.2">
      <c r="C1333" s="11">
        <v>1332</v>
      </c>
      <c r="D1333" s="11">
        <v>76</v>
      </c>
      <c r="E1333" s="11" t="s">
        <v>11567</v>
      </c>
      <c r="F1333" s="11">
        <v>9218</v>
      </c>
      <c r="G1333" s="11" t="s">
        <v>152</v>
      </c>
      <c r="H1333" s="11" t="s">
        <v>13620</v>
      </c>
      <c r="I1333" s="11" t="s">
        <v>153</v>
      </c>
      <c r="J1333" s="11"/>
    </row>
    <row r="1334" spans="3:10" x14ac:dyDescent="0.2">
      <c r="C1334" s="11">
        <v>1333</v>
      </c>
      <c r="D1334" s="11">
        <v>76</v>
      </c>
      <c r="E1334" s="11" t="s">
        <v>11567</v>
      </c>
      <c r="F1334" s="11">
        <v>400165</v>
      </c>
      <c r="G1334" s="11" t="s">
        <v>13621</v>
      </c>
      <c r="H1334" s="11" t="s">
        <v>13622</v>
      </c>
      <c r="I1334" s="11" t="s">
        <v>13623</v>
      </c>
      <c r="J1334" s="11"/>
    </row>
    <row r="1335" spans="3:10" x14ac:dyDescent="0.2">
      <c r="C1335" s="11">
        <v>1334</v>
      </c>
      <c r="D1335" s="11">
        <v>76</v>
      </c>
      <c r="E1335" s="11" t="s">
        <v>11567</v>
      </c>
      <c r="F1335" s="11">
        <v>3201</v>
      </c>
      <c r="G1335" s="11" t="s">
        <v>13624</v>
      </c>
      <c r="H1335" s="11" t="s">
        <v>13625</v>
      </c>
      <c r="I1335" s="11" t="s">
        <v>13626</v>
      </c>
      <c r="J1335" s="11"/>
    </row>
    <row r="1336" spans="3:10" x14ac:dyDescent="0.2">
      <c r="C1336" s="11">
        <v>1335</v>
      </c>
      <c r="D1336" s="11">
        <v>76</v>
      </c>
      <c r="E1336" s="11" t="s">
        <v>11567</v>
      </c>
      <c r="F1336" s="11">
        <v>79745</v>
      </c>
      <c r="G1336" s="11" t="s">
        <v>2446</v>
      </c>
      <c r="H1336" s="11" t="s">
        <v>13627</v>
      </c>
      <c r="I1336" s="11" t="s">
        <v>2448</v>
      </c>
      <c r="J1336" s="11"/>
    </row>
    <row r="1337" spans="3:10" x14ac:dyDescent="0.2">
      <c r="C1337" s="11">
        <v>1336</v>
      </c>
      <c r="D1337" s="11">
        <v>76</v>
      </c>
      <c r="E1337" s="11" t="s">
        <v>11567</v>
      </c>
      <c r="F1337" s="11">
        <v>154007</v>
      </c>
      <c r="G1337" s="11" t="s">
        <v>13628</v>
      </c>
      <c r="H1337" s="11" t="s">
        <v>13629</v>
      </c>
      <c r="I1337" s="11" t="s">
        <v>13630</v>
      </c>
      <c r="J1337" s="11"/>
    </row>
    <row r="1338" spans="3:10" x14ac:dyDescent="0.2">
      <c r="C1338" s="11">
        <v>1337</v>
      </c>
      <c r="D1338" s="11">
        <v>76</v>
      </c>
      <c r="E1338" s="11" t="s">
        <v>11592</v>
      </c>
      <c r="F1338" s="11">
        <v>57118</v>
      </c>
      <c r="G1338" s="11" t="s">
        <v>13631</v>
      </c>
      <c r="H1338" s="11" t="s">
        <v>13632</v>
      </c>
      <c r="I1338" s="11" t="s">
        <v>13633</v>
      </c>
      <c r="J1338" s="11"/>
    </row>
    <row r="1339" spans="3:10" x14ac:dyDescent="0.2">
      <c r="C1339" s="11">
        <v>1338</v>
      </c>
      <c r="D1339" s="11">
        <v>76</v>
      </c>
      <c r="E1339" s="11" t="s">
        <v>11592</v>
      </c>
      <c r="F1339" s="11">
        <v>1355</v>
      </c>
      <c r="G1339" s="11" t="s">
        <v>5184</v>
      </c>
      <c r="H1339" s="11" t="s">
        <v>13634</v>
      </c>
      <c r="I1339" s="11" t="s">
        <v>5186</v>
      </c>
      <c r="J1339" s="11"/>
    </row>
    <row r="1340" spans="3:10" x14ac:dyDescent="0.2">
      <c r="C1340" s="11">
        <v>1339</v>
      </c>
      <c r="D1340" s="11">
        <v>76</v>
      </c>
      <c r="E1340" s="11" t="s">
        <v>11592</v>
      </c>
      <c r="F1340" s="11">
        <v>53917</v>
      </c>
      <c r="G1340" s="11" t="s">
        <v>13635</v>
      </c>
      <c r="H1340" s="11" t="s">
        <v>13636</v>
      </c>
      <c r="I1340" s="11" t="s">
        <v>13637</v>
      </c>
      <c r="J1340" s="11"/>
    </row>
    <row r="1341" spans="3:10" x14ac:dyDescent="0.2">
      <c r="C1341" s="11">
        <v>1340</v>
      </c>
      <c r="D1341" s="11">
        <v>76</v>
      </c>
      <c r="E1341" s="11" t="s">
        <v>11592</v>
      </c>
      <c r="F1341" s="11">
        <v>84641</v>
      </c>
      <c r="G1341" s="11" t="s">
        <v>13638</v>
      </c>
      <c r="H1341" s="11" t="s">
        <v>13639</v>
      </c>
      <c r="I1341" s="11" t="s">
        <v>13640</v>
      </c>
      <c r="J1341" s="11"/>
    </row>
    <row r="1342" spans="3:10" x14ac:dyDescent="0.2">
      <c r="C1342" s="11">
        <v>1341</v>
      </c>
      <c r="D1342" s="11">
        <v>76</v>
      </c>
      <c r="E1342" s="11" t="s">
        <v>11592</v>
      </c>
      <c r="F1342" s="11">
        <v>9057</v>
      </c>
      <c r="G1342" s="11" t="s">
        <v>13641</v>
      </c>
      <c r="H1342" s="11" t="s">
        <v>13642</v>
      </c>
      <c r="I1342" s="11" t="s">
        <v>13643</v>
      </c>
      <c r="J1342" s="11"/>
    </row>
    <row r="1343" spans="3:10" x14ac:dyDescent="0.2">
      <c r="C1343" s="11">
        <v>1342</v>
      </c>
      <c r="D1343" s="11">
        <v>76</v>
      </c>
      <c r="E1343" s="11" t="s">
        <v>11592</v>
      </c>
      <c r="F1343" s="11">
        <v>54796</v>
      </c>
      <c r="G1343" s="11" t="s">
        <v>2710</v>
      </c>
      <c r="H1343" s="11" t="s">
        <v>2711</v>
      </c>
      <c r="I1343" s="11" t="s">
        <v>2712</v>
      </c>
      <c r="J1343" s="11"/>
    </row>
    <row r="1344" spans="3:10" x14ac:dyDescent="0.2">
      <c r="C1344" s="11">
        <v>1343</v>
      </c>
      <c r="D1344" s="11">
        <v>76</v>
      </c>
      <c r="E1344" s="11" t="s">
        <v>11592</v>
      </c>
      <c r="F1344" s="11">
        <v>6431</v>
      </c>
      <c r="G1344" s="11" t="s">
        <v>3599</v>
      </c>
      <c r="H1344" s="11" t="s">
        <v>3600</v>
      </c>
      <c r="I1344" s="11" t="s">
        <v>3601</v>
      </c>
      <c r="J1344" s="11"/>
    </row>
    <row r="1345" spans="3:10" x14ac:dyDescent="0.2">
      <c r="C1345" s="11">
        <v>1344</v>
      </c>
      <c r="D1345" s="11">
        <v>76</v>
      </c>
      <c r="E1345" s="11" t="s">
        <v>11592</v>
      </c>
      <c r="F1345" s="11">
        <v>2674</v>
      </c>
      <c r="G1345" s="11" t="s">
        <v>13644</v>
      </c>
      <c r="H1345" s="11" t="s">
        <v>13645</v>
      </c>
      <c r="I1345" s="11" t="s">
        <v>13646</v>
      </c>
      <c r="J1345" s="11"/>
    </row>
    <row r="1346" spans="3:10" x14ac:dyDescent="0.2">
      <c r="C1346" s="11">
        <v>1345</v>
      </c>
      <c r="D1346" s="11">
        <v>76</v>
      </c>
      <c r="E1346" s="11" t="s">
        <v>11592</v>
      </c>
      <c r="F1346" s="11">
        <v>182</v>
      </c>
      <c r="G1346" s="11" t="s">
        <v>13647</v>
      </c>
      <c r="H1346" s="11" t="s">
        <v>13648</v>
      </c>
      <c r="I1346" s="11" t="s">
        <v>13649</v>
      </c>
      <c r="J1346" s="11"/>
    </row>
    <row r="1347" spans="3:10" x14ac:dyDescent="0.2">
      <c r="C1347" s="11">
        <v>1346</v>
      </c>
      <c r="D1347" s="11">
        <v>76</v>
      </c>
      <c r="E1347" s="11" t="s">
        <v>11553</v>
      </c>
      <c r="F1347" s="11">
        <v>56243</v>
      </c>
      <c r="G1347" s="11" t="s">
        <v>4976</v>
      </c>
      <c r="H1347" s="11" t="s">
        <v>6134</v>
      </c>
      <c r="I1347" s="11" t="s">
        <v>4976</v>
      </c>
      <c r="J1347" s="11"/>
    </row>
    <row r="1348" spans="3:10" x14ac:dyDescent="0.2">
      <c r="C1348" s="11">
        <v>1347</v>
      </c>
      <c r="D1348" s="11">
        <v>76</v>
      </c>
      <c r="E1348" s="11" t="s">
        <v>11553</v>
      </c>
      <c r="F1348" s="11">
        <v>91694</v>
      </c>
      <c r="G1348" s="11" t="s">
        <v>2204</v>
      </c>
      <c r="H1348" s="11" t="s">
        <v>2205</v>
      </c>
      <c r="I1348" s="11" t="s">
        <v>2206</v>
      </c>
      <c r="J1348" s="11"/>
    </row>
    <row r="1349" spans="3:10" x14ac:dyDescent="0.2">
      <c r="C1349" s="11">
        <v>1348</v>
      </c>
      <c r="D1349" s="11">
        <v>76</v>
      </c>
      <c r="E1349" s="11" t="s">
        <v>11553</v>
      </c>
      <c r="F1349" s="11">
        <v>84280</v>
      </c>
      <c r="G1349" s="11" t="s">
        <v>12158</v>
      </c>
      <c r="H1349" s="11" t="s">
        <v>12159</v>
      </c>
      <c r="I1349" s="11" t="s">
        <v>12160</v>
      </c>
      <c r="J1349" s="11"/>
    </row>
    <row r="1350" spans="3:10" x14ac:dyDescent="0.2">
      <c r="C1350" s="11">
        <v>1349</v>
      </c>
      <c r="D1350" s="11">
        <v>76</v>
      </c>
      <c r="E1350" s="11" t="s">
        <v>11553</v>
      </c>
      <c r="F1350" s="11">
        <v>8992</v>
      </c>
      <c r="G1350" s="11" t="s">
        <v>5096</v>
      </c>
      <c r="H1350" s="11" t="s">
        <v>5097</v>
      </c>
      <c r="I1350" s="11" t="s">
        <v>5098</v>
      </c>
      <c r="J1350" s="11"/>
    </row>
    <row r="1351" spans="3:10" x14ac:dyDescent="0.2">
      <c r="C1351" s="11">
        <v>1350</v>
      </c>
      <c r="D1351" s="11">
        <v>76</v>
      </c>
      <c r="E1351" s="11" t="s">
        <v>11553</v>
      </c>
      <c r="F1351" s="11">
        <v>10728</v>
      </c>
      <c r="G1351" s="11" t="s">
        <v>7072</v>
      </c>
      <c r="H1351" s="11" t="s">
        <v>7073</v>
      </c>
      <c r="I1351" s="11" t="s">
        <v>7074</v>
      </c>
      <c r="J1351" s="11"/>
    </row>
    <row r="1352" spans="3:10" x14ac:dyDescent="0.2">
      <c r="C1352" s="11">
        <v>1351</v>
      </c>
      <c r="D1352" s="11">
        <v>76</v>
      </c>
      <c r="E1352" s="11" t="s">
        <v>11553</v>
      </c>
      <c r="F1352" s="11">
        <v>221002</v>
      </c>
      <c r="G1352" s="11" t="s">
        <v>12876</v>
      </c>
      <c r="H1352" s="11" t="s">
        <v>12877</v>
      </c>
      <c r="I1352" s="11" t="s">
        <v>12878</v>
      </c>
      <c r="J1352" s="11"/>
    </row>
    <row r="1353" spans="3:10" x14ac:dyDescent="0.2">
      <c r="C1353" s="11">
        <v>1352</v>
      </c>
      <c r="D1353" s="11">
        <v>76</v>
      </c>
      <c r="E1353" s="11" t="s">
        <v>11553</v>
      </c>
      <c r="F1353" s="11">
        <v>7690</v>
      </c>
      <c r="G1353" s="11" t="s">
        <v>12012</v>
      </c>
      <c r="H1353" s="11" t="s">
        <v>12013</v>
      </c>
      <c r="I1353" s="11" t="s">
        <v>12014</v>
      </c>
      <c r="J1353" s="11"/>
    </row>
    <row r="1354" spans="3:10" x14ac:dyDescent="0.2">
      <c r="C1354" s="11">
        <v>1353</v>
      </c>
      <c r="D1354" s="11">
        <v>76</v>
      </c>
      <c r="E1354" s="11" t="s">
        <v>11553</v>
      </c>
      <c r="F1354" s="11">
        <v>25777</v>
      </c>
      <c r="G1354" s="11" t="s">
        <v>13650</v>
      </c>
      <c r="H1354" s="11" t="s">
        <v>13651</v>
      </c>
      <c r="I1354" s="11" t="s">
        <v>13652</v>
      </c>
      <c r="J1354" s="11"/>
    </row>
    <row r="1355" spans="3:10" x14ac:dyDescent="0.2">
      <c r="C1355" s="11">
        <v>1354</v>
      </c>
      <c r="D1355" s="11">
        <v>76</v>
      </c>
      <c r="E1355" s="11" t="s">
        <v>11553</v>
      </c>
      <c r="F1355" s="11">
        <v>22870</v>
      </c>
      <c r="G1355" s="11" t="s">
        <v>7293</v>
      </c>
      <c r="H1355" s="11" t="s">
        <v>7294</v>
      </c>
      <c r="I1355" s="11" t="s">
        <v>7295</v>
      </c>
      <c r="J1355" s="11"/>
    </row>
    <row r="1356" spans="3:10" x14ac:dyDescent="0.2">
      <c r="C1356" s="11">
        <v>1355</v>
      </c>
      <c r="D1356" s="11">
        <v>76</v>
      </c>
      <c r="E1356" s="11" t="s">
        <v>11553</v>
      </c>
      <c r="F1356" s="11">
        <v>57468</v>
      </c>
      <c r="G1356" s="11" t="s">
        <v>13653</v>
      </c>
      <c r="H1356" s="11" t="s">
        <v>13654</v>
      </c>
      <c r="I1356" s="11" t="s">
        <v>13655</v>
      </c>
      <c r="J1356" s="11"/>
    </row>
    <row r="1357" spans="3:10" x14ac:dyDescent="0.2">
      <c r="C1357" s="11">
        <v>1356</v>
      </c>
      <c r="D1357" s="11">
        <v>76</v>
      </c>
      <c r="E1357" s="11" t="s">
        <v>11553</v>
      </c>
      <c r="F1357" s="11">
        <v>120892</v>
      </c>
      <c r="G1357" s="11" t="s">
        <v>13656</v>
      </c>
      <c r="H1357" s="11" t="s">
        <v>13657</v>
      </c>
      <c r="I1357" s="11" t="s">
        <v>13658</v>
      </c>
      <c r="J1357" s="11"/>
    </row>
    <row r="1358" spans="3:10" x14ac:dyDescent="0.2">
      <c r="C1358" s="11">
        <v>1357</v>
      </c>
      <c r="D1358" s="11">
        <v>76</v>
      </c>
      <c r="E1358" s="11" t="s">
        <v>11553</v>
      </c>
      <c r="F1358" s="11">
        <v>1185</v>
      </c>
      <c r="G1358" s="11" t="s">
        <v>8846</v>
      </c>
      <c r="H1358" s="11" t="s">
        <v>8847</v>
      </c>
      <c r="I1358" s="11" t="s">
        <v>8848</v>
      </c>
      <c r="J1358" s="11"/>
    </row>
    <row r="1359" spans="3:10" x14ac:dyDescent="0.2">
      <c r="C1359" s="11">
        <v>1358</v>
      </c>
      <c r="D1359" s="11">
        <v>76</v>
      </c>
      <c r="E1359" s="11" t="s">
        <v>11553</v>
      </c>
      <c r="F1359" s="11">
        <v>65217</v>
      </c>
      <c r="G1359" s="11" t="s">
        <v>290</v>
      </c>
      <c r="H1359" s="11" t="s">
        <v>4186</v>
      </c>
      <c r="I1359" s="11" t="s">
        <v>291</v>
      </c>
      <c r="J1359" s="11"/>
    </row>
    <row r="1360" spans="3:10" x14ac:dyDescent="0.2">
      <c r="C1360" s="11">
        <v>1359</v>
      </c>
      <c r="D1360" s="11">
        <v>76</v>
      </c>
      <c r="E1360" s="11" t="s">
        <v>11553</v>
      </c>
      <c r="F1360" s="11">
        <v>11244</v>
      </c>
      <c r="G1360" s="11" t="s">
        <v>8329</v>
      </c>
      <c r="H1360" s="11" t="s">
        <v>13659</v>
      </c>
      <c r="I1360" s="11" t="s">
        <v>8331</v>
      </c>
      <c r="J1360" s="11"/>
    </row>
    <row r="1361" spans="3:10" x14ac:dyDescent="0.2">
      <c r="C1361" s="11">
        <v>1360</v>
      </c>
      <c r="D1361" s="11">
        <v>76</v>
      </c>
      <c r="E1361" s="11" t="s">
        <v>11553</v>
      </c>
      <c r="F1361" s="11">
        <v>91404</v>
      </c>
      <c r="G1361" s="11" t="s">
        <v>5409</v>
      </c>
      <c r="H1361" s="11" t="s">
        <v>5410</v>
      </c>
      <c r="I1361" s="11" t="s">
        <v>5411</v>
      </c>
      <c r="J1361" s="11"/>
    </row>
    <row r="1362" spans="3:10" x14ac:dyDescent="0.2">
      <c r="C1362" s="11">
        <v>1361</v>
      </c>
      <c r="D1362" s="11">
        <v>76</v>
      </c>
      <c r="E1362" s="11" t="s">
        <v>11553</v>
      </c>
      <c r="F1362" s="11">
        <v>160851</v>
      </c>
      <c r="G1362" s="11" t="s">
        <v>2126</v>
      </c>
      <c r="H1362" s="11" t="s">
        <v>2127</v>
      </c>
      <c r="I1362" s="11" t="s">
        <v>2128</v>
      </c>
      <c r="J1362" s="11"/>
    </row>
    <row r="1363" spans="3:10" x14ac:dyDescent="0.2">
      <c r="C1363" s="11">
        <v>1362</v>
      </c>
      <c r="D1363" s="11">
        <v>76</v>
      </c>
      <c r="E1363" s="11" t="s">
        <v>11573</v>
      </c>
      <c r="F1363" s="11">
        <v>145781</v>
      </c>
      <c r="G1363" s="11" t="s">
        <v>13660</v>
      </c>
      <c r="H1363" s="11" t="s">
        <v>13661</v>
      </c>
      <c r="I1363" s="11" t="s">
        <v>13662</v>
      </c>
      <c r="J1363" s="11"/>
    </row>
    <row r="1364" spans="3:10" x14ac:dyDescent="0.2">
      <c r="C1364" s="11">
        <v>1363</v>
      </c>
      <c r="D1364" s="11">
        <v>76</v>
      </c>
      <c r="E1364" s="11" t="s">
        <v>11573</v>
      </c>
      <c r="F1364" s="11">
        <v>6996</v>
      </c>
      <c r="G1364" s="11" t="s">
        <v>13663</v>
      </c>
      <c r="H1364" s="11" t="s">
        <v>13664</v>
      </c>
      <c r="I1364" s="11" t="s">
        <v>13665</v>
      </c>
      <c r="J1364" s="11"/>
    </row>
    <row r="1365" spans="3:10" x14ac:dyDescent="0.2">
      <c r="C1365" s="11">
        <v>1364</v>
      </c>
      <c r="D1365" s="11">
        <v>76</v>
      </c>
      <c r="E1365" s="11" t="s">
        <v>11573</v>
      </c>
      <c r="F1365" s="11">
        <v>23236</v>
      </c>
      <c r="G1365" s="11" t="s">
        <v>286</v>
      </c>
      <c r="H1365" s="11" t="s">
        <v>7793</v>
      </c>
      <c r="I1365" s="11" t="s">
        <v>287</v>
      </c>
      <c r="J1365" s="11"/>
    </row>
    <row r="1366" spans="3:10" x14ac:dyDescent="0.2">
      <c r="C1366" s="11">
        <v>1365</v>
      </c>
      <c r="D1366" s="11">
        <v>76</v>
      </c>
      <c r="E1366" s="11" t="s">
        <v>11573</v>
      </c>
      <c r="F1366" s="11">
        <v>3576</v>
      </c>
      <c r="G1366" s="11" t="s">
        <v>13666</v>
      </c>
      <c r="H1366" s="11" t="s">
        <v>13667</v>
      </c>
      <c r="I1366" s="11" t="s">
        <v>13668</v>
      </c>
      <c r="J1366" s="11"/>
    </row>
    <row r="1367" spans="3:10" x14ac:dyDescent="0.2">
      <c r="C1367" s="11">
        <v>1366</v>
      </c>
      <c r="D1367" s="11">
        <v>76</v>
      </c>
      <c r="E1367" s="11" t="s">
        <v>11573</v>
      </c>
      <c r="F1367" s="11">
        <v>11213</v>
      </c>
      <c r="G1367" s="11" t="s">
        <v>13669</v>
      </c>
      <c r="H1367" s="11" t="s">
        <v>13670</v>
      </c>
      <c r="I1367" s="11" t="s">
        <v>13671</v>
      </c>
      <c r="J1367" s="11"/>
    </row>
    <row r="1368" spans="3:10" x14ac:dyDescent="0.2">
      <c r="C1368" s="11">
        <v>1367</v>
      </c>
      <c r="D1368" s="11">
        <v>76</v>
      </c>
      <c r="E1368" s="11" t="s">
        <v>11573</v>
      </c>
      <c r="F1368" s="11">
        <v>144233</v>
      </c>
      <c r="G1368" s="11" t="s">
        <v>13672</v>
      </c>
      <c r="H1368" s="11" t="s">
        <v>13673</v>
      </c>
      <c r="I1368" s="11" t="s">
        <v>13674</v>
      </c>
      <c r="J1368" s="11"/>
    </row>
    <row r="1369" spans="3:10" x14ac:dyDescent="0.2">
      <c r="C1369" s="11">
        <v>1368</v>
      </c>
      <c r="D1369" s="11">
        <v>76</v>
      </c>
      <c r="E1369" s="11" t="s">
        <v>11573</v>
      </c>
      <c r="F1369" s="11">
        <v>54916</v>
      </c>
      <c r="G1369" s="11" t="s">
        <v>13675</v>
      </c>
      <c r="H1369" s="11" t="s">
        <v>13676</v>
      </c>
      <c r="I1369" s="11" t="s">
        <v>13677</v>
      </c>
      <c r="J1369" s="11"/>
    </row>
    <row r="1370" spans="3:10" x14ac:dyDescent="0.2">
      <c r="C1370" s="11">
        <v>1369</v>
      </c>
      <c r="D1370" s="11">
        <v>76</v>
      </c>
      <c r="E1370" s="11" t="s">
        <v>11573</v>
      </c>
      <c r="F1370" s="11">
        <v>79443</v>
      </c>
      <c r="G1370" s="11" t="s">
        <v>13678</v>
      </c>
      <c r="H1370" s="11" t="s">
        <v>13679</v>
      </c>
      <c r="I1370" s="11" t="s">
        <v>13680</v>
      </c>
      <c r="J1370" s="11"/>
    </row>
    <row r="1371" spans="3:10" x14ac:dyDescent="0.2">
      <c r="C1371" s="11">
        <v>1370</v>
      </c>
      <c r="D1371" s="11">
        <v>76</v>
      </c>
      <c r="E1371" s="11" t="s">
        <v>11573</v>
      </c>
      <c r="F1371" s="11">
        <v>23299</v>
      </c>
      <c r="G1371" s="11" t="s">
        <v>6047</v>
      </c>
      <c r="H1371" s="11" t="s">
        <v>13681</v>
      </c>
      <c r="I1371" s="11" t="s">
        <v>6049</v>
      </c>
      <c r="J1371" s="11"/>
    </row>
    <row r="1372" spans="3:10" x14ac:dyDescent="0.2">
      <c r="C1372" s="11">
        <v>1371</v>
      </c>
      <c r="D1372" s="11">
        <v>76</v>
      </c>
      <c r="E1372" s="11" t="s">
        <v>11573</v>
      </c>
      <c r="F1372" s="11">
        <v>149371</v>
      </c>
      <c r="G1372" s="11" t="s">
        <v>13682</v>
      </c>
      <c r="H1372" s="11" t="s">
        <v>13683</v>
      </c>
      <c r="I1372" s="11" t="s">
        <v>13684</v>
      </c>
      <c r="J1372" s="11"/>
    </row>
    <row r="1373" spans="3:10" x14ac:dyDescent="0.2">
      <c r="C1373" s="11">
        <v>1372</v>
      </c>
      <c r="D1373" s="11">
        <v>76</v>
      </c>
      <c r="E1373" s="11" t="s">
        <v>11573</v>
      </c>
      <c r="F1373" s="11">
        <v>4763</v>
      </c>
      <c r="G1373" s="11" t="s">
        <v>8</v>
      </c>
      <c r="H1373" s="11" t="s">
        <v>2740</v>
      </c>
      <c r="I1373" s="11" t="s">
        <v>9</v>
      </c>
      <c r="J1373" s="11"/>
    </row>
    <row r="1374" spans="3:10" x14ac:dyDescent="0.2">
      <c r="C1374" s="11">
        <v>1373</v>
      </c>
      <c r="D1374" s="11">
        <v>76</v>
      </c>
      <c r="E1374" s="11" t="s">
        <v>11573</v>
      </c>
      <c r="F1374" s="11">
        <v>4147</v>
      </c>
      <c r="G1374" s="11" t="s">
        <v>13685</v>
      </c>
      <c r="H1374" s="11" t="s">
        <v>13686</v>
      </c>
      <c r="I1374" s="11" t="s">
        <v>13687</v>
      </c>
      <c r="J1374" s="11"/>
    </row>
    <row r="1375" spans="3:10" x14ac:dyDescent="0.2">
      <c r="C1375" s="11">
        <v>1374</v>
      </c>
      <c r="D1375" s="11">
        <v>76</v>
      </c>
      <c r="E1375" s="11" t="s">
        <v>11573</v>
      </c>
      <c r="F1375" s="11">
        <v>80243</v>
      </c>
      <c r="G1375" s="11" t="s">
        <v>4062</v>
      </c>
      <c r="H1375" s="11" t="s">
        <v>4063</v>
      </c>
      <c r="I1375" s="11" t="s">
        <v>4064</v>
      </c>
      <c r="J1375" s="11"/>
    </row>
    <row r="1376" spans="3:10" x14ac:dyDescent="0.2">
      <c r="C1376" s="11">
        <v>1375</v>
      </c>
      <c r="D1376" s="11">
        <v>76</v>
      </c>
      <c r="E1376" s="11" t="s">
        <v>11573</v>
      </c>
      <c r="F1376" s="11">
        <v>51208</v>
      </c>
      <c r="G1376" s="11" t="s">
        <v>3849</v>
      </c>
      <c r="H1376" s="11" t="s">
        <v>3850</v>
      </c>
      <c r="I1376" s="11" t="s">
        <v>3851</v>
      </c>
      <c r="J1376" s="11"/>
    </row>
    <row r="1377" spans="3:10" x14ac:dyDescent="0.2">
      <c r="C1377" s="11">
        <v>1376</v>
      </c>
      <c r="D1377" s="11">
        <v>76</v>
      </c>
      <c r="E1377" s="11" t="s">
        <v>11573</v>
      </c>
      <c r="F1377" s="11">
        <v>9723</v>
      </c>
      <c r="G1377" s="11" t="s">
        <v>13688</v>
      </c>
      <c r="H1377" s="11" t="s">
        <v>13689</v>
      </c>
      <c r="I1377" s="11" t="s">
        <v>13690</v>
      </c>
      <c r="J1377" s="11"/>
    </row>
    <row r="1378" spans="3:10" x14ac:dyDescent="0.2">
      <c r="C1378" s="11">
        <v>1377</v>
      </c>
      <c r="D1378" s="11">
        <v>76</v>
      </c>
      <c r="E1378" s="11" t="s">
        <v>11573</v>
      </c>
      <c r="F1378" s="11">
        <v>4677</v>
      </c>
      <c r="G1378" s="11" t="s">
        <v>13691</v>
      </c>
      <c r="H1378" s="11" t="s">
        <v>13692</v>
      </c>
      <c r="I1378" s="11" t="s">
        <v>13693</v>
      </c>
      <c r="J1378" s="11"/>
    </row>
    <row r="1379" spans="3:10" x14ac:dyDescent="0.2">
      <c r="C1379" s="11">
        <v>1378</v>
      </c>
      <c r="D1379" s="11">
        <v>76</v>
      </c>
      <c r="E1379" s="11" t="s">
        <v>11573</v>
      </c>
      <c r="F1379" s="11">
        <v>159686</v>
      </c>
      <c r="G1379" s="11" t="s">
        <v>13694</v>
      </c>
      <c r="H1379" s="11" t="s">
        <v>13695</v>
      </c>
      <c r="I1379" s="11" t="s">
        <v>13696</v>
      </c>
      <c r="J1379" s="11"/>
    </row>
    <row r="1380" spans="3:10" x14ac:dyDescent="0.2">
      <c r="C1380" s="11">
        <v>1379</v>
      </c>
      <c r="D1380" s="11">
        <v>76</v>
      </c>
      <c r="E1380" s="11" t="s">
        <v>11573</v>
      </c>
      <c r="F1380" s="11">
        <v>10393</v>
      </c>
      <c r="G1380" s="11" t="s">
        <v>13697</v>
      </c>
      <c r="H1380" s="11" t="s">
        <v>13698</v>
      </c>
      <c r="I1380" s="11" t="s">
        <v>13699</v>
      </c>
      <c r="J1380" s="11"/>
    </row>
    <row r="1381" spans="3:10" x14ac:dyDescent="0.2">
      <c r="C1381" s="11">
        <v>1380</v>
      </c>
      <c r="D1381" s="11">
        <v>75</v>
      </c>
      <c r="E1381" s="11" t="s">
        <v>11557</v>
      </c>
      <c r="F1381" s="11">
        <v>4212</v>
      </c>
      <c r="G1381" s="11" t="s">
        <v>3790</v>
      </c>
      <c r="H1381" s="11" t="s">
        <v>3791</v>
      </c>
      <c r="I1381" s="11" t="s">
        <v>3792</v>
      </c>
      <c r="J1381" s="11"/>
    </row>
    <row r="1382" spans="3:10" x14ac:dyDescent="0.2">
      <c r="C1382" s="11">
        <v>1381</v>
      </c>
      <c r="D1382" s="11">
        <v>75</v>
      </c>
      <c r="E1382" s="11" t="s">
        <v>11557</v>
      </c>
      <c r="F1382" s="11">
        <v>26100</v>
      </c>
      <c r="G1382" s="11" t="s">
        <v>9964</v>
      </c>
      <c r="H1382" s="11" t="s">
        <v>9965</v>
      </c>
      <c r="I1382" s="11" t="s">
        <v>9966</v>
      </c>
      <c r="J1382" s="11"/>
    </row>
    <row r="1383" spans="3:10" x14ac:dyDescent="0.2">
      <c r="C1383" s="11">
        <v>1382</v>
      </c>
      <c r="D1383" s="11">
        <v>75</v>
      </c>
      <c r="E1383" s="11" t="s">
        <v>11557</v>
      </c>
      <c r="F1383" s="11">
        <v>8455</v>
      </c>
      <c r="G1383" s="11" t="s">
        <v>13700</v>
      </c>
      <c r="H1383" s="11" t="s">
        <v>13701</v>
      </c>
      <c r="I1383" s="11" t="s">
        <v>13702</v>
      </c>
      <c r="J1383" s="11"/>
    </row>
    <row r="1384" spans="3:10" x14ac:dyDescent="0.2">
      <c r="C1384" s="11">
        <v>1383</v>
      </c>
      <c r="D1384" s="11">
        <v>75</v>
      </c>
      <c r="E1384" s="11" t="s">
        <v>11557</v>
      </c>
      <c r="F1384" s="11">
        <v>81614</v>
      </c>
      <c r="G1384" s="11" t="s">
        <v>6289</v>
      </c>
      <c r="H1384" s="11" t="s">
        <v>13703</v>
      </c>
      <c r="I1384" s="11" t="s">
        <v>6291</v>
      </c>
      <c r="J1384" s="11"/>
    </row>
    <row r="1385" spans="3:10" x14ac:dyDescent="0.2">
      <c r="C1385" s="11">
        <v>1384</v>
      </c>
      <c r="D1385" s="11">
        <v>75</v>
      </c>
      <c r="E1385" s="11" t="s">
        <v>11557</v>
      </c>
      <c r="F1385" s="11">
        <v>100526842</v>
      </c>
      <c r="G1385" s="11" t="s">
        <v>13704</v>
      </c>
      <c r="H1385" s="11" t="s">
        <v>13705</v>
      </c>
      <c r="I1385" s="11" t="s">
        <v>13706</v>
      </c>
      <c r="J1385" s="11"/>
    </row>
    <row r="1386" spans="3:10" x14ac:dyDescent="0.2">
      <c r="C1386" s="11">
        <v>1385</v>
      </c>
      <c r="D1386" s="11">
        <v>75</v>
      </c>
      <c r="E1386" s="11" t="s">
        <v>11557</v>
      </c>
      <c r="F1386" s="11">
        <v>23647</v>
      </c>
      <c r="G1386" s="11" t="s">
        <v>13707</v>
      </c>
      <c r="H1386" s="11" t="s">
        <v>13708</v>
      </c>
      <c r="I1386" s="11" t="s">
        <v>13709</v>
      </c>
      <c r="J1386" s="11"/>
    </row>
    <row r="1387" spans="3:10" x14ac:dyDescent="0.2">
      <c r="C1387" s="11">
        <v>1386</v>
      </c>
      <c r="D1387" s="11">
        <v>75</v>
      </c>
      <c r="E1387" s="11" t="s">
        <v>11557</v>
      </c>
      <c r="F1387" s="11">
        <v>285362</v>
      </c>
      <c r="G1387" s="11" t="s">
        <v>13710</v>
      </c>
      <c r="H1387" s="11" t="s">
        <v>13711</v>
      </c>
      <c r="I1387" s="11" t="s">
        <v>13712</v>
      </c>
      <c r="J1387" s="11"/>
    </row>
    <row r="1388" spans="3:10" x14ac:dyDescent="0.2">
      <c r="C1388" s="11">
        <v>1387</v>
      </c>
      <c r="D1388" s="11">
        <v>75</v>
      </c>
      <c r="E1388" s="11" t="s">
        <v>11557</v>
      </c>
      <c r="F1388" s="11">
        <v>2122</v>
      </c>
      <c r="G1388" s="11" t="s">
        <v>3261</v>
      </c>
      <c r="H1388" s="11" t="s">
        <v>3262</v>
      </c>
      <c r="I1388" s="11" t="s">
        <v>3263</v>
      </c>
      <c r="J1388" s="11"/>
    </row>
    <row r="1389" spans="3:10" x14ac:dyDescent="0.2">
      <c r="C1389" s="11">
        <v>1388</v>
      </c>
      <c r="D1389" s="11">
        <v>75</v>
      </c>
      <c r="E1389" s="11" t="s">
        <v>11557</v>
      </c>
      <c r="F1389" s="11">
        <v>9054</v>
      </c>
      <c r="G1389" s="11" t="s">
        <v>13713</v>
      </c>
      <c r="H1389" s="11" t="s">
        <v>13714</v>
      </c>
      <c r="I1389" s="11" t="s">
        <v>13715</v>
      </c>
      <c r="J1389" s="11"/>
    </row>
    <row r="1390" spans="3:10" x14ac:dyDescent="0.2">
      <c r="C1390" s="11">
        <v>1389</v>
      </c>
      <c r="D1390" s="11">
        <v>75</v>
      </c>
      <c r="E1390" s="11" t="s">
        <v>11557</v>
      </c>
      <c r="F1390" s="11">
        <v>6940</v>
      </c>
      <c r="G1390" s="11" t="s">
        <v>13716</v>
      </c>
      <c r="H1390" s="11" t="s">
        <v>13717</v>
      </c>
      <c r="I1390" s="11" t="s">
        <v>13718</v>
      </c>
      <c r="J1390" s="11"/>
    </row>
    <row r="1391" spans="3:10" x14ac:dyDescent="0.2">
      <c r="C1391" s="11">
        <v>1390</v>
      </c>
      <c r="D1391" s="11">
        <v>75</v>
      </c>
      <c r="E1391" s="11" t="s">
        <v>11557</v>
      </c>
      <c r="F1391" s="11">
        <v>11022</v>
      </c>
      <c r="G1391" s="11" t="s">
        <v>13719</v>
      </c>
      <c r="H1391" s="11" t="s">
        <v>13720</v>
      </c>
      <c r="I1391" s="11" t="s">
        <v>13721</v>
      </c>
      <c r="J1391" s="11"/>
    </row>
    <row r="1392" spans="3:10" x14ac:dyDescent="0.2">
      <c r="C1392" s="11">
        <v>1391</v>
      </c>
      <c r="D1392" s="11">
        <v>75</v>
      </c>
      <c r="E1392" s="11" t="s">
        <v>11557</v>
      </c>
      <c r="F1392" s="11">
        <v>9530</v>
      </c>
      <c r="G1392" s="11" t="s">
        <v>13722</v>
      </c>
      <c r="H1392" s="11" t="s">
        <v>13723</v>
      </c>
      <c r="I1392" s="11" t="s">
        <v>13724</v>
      </c>
      <c r="J1392" s="11"/>
    </row>
    <row r="1393" spans="3:10" x14ac:dyDescent="0.2">
      <c r="C1393" s="11">
        <v>1392</v>
      </c>
      <c r="D1393" s="11">
        <v>75</v>
      </c>
      <c r="E1393" s="11" t="s">
        <v>11557</v>
      </c>
      <c r="F1393" s="11">
        <v>2620</v>
      </c>
      <c r="G1393" s="11" t="s">
        <v>13725</v>
      </c>
      <c r="H1393" s="11" t="s">
        <v>13726</v>
      </c>
      <c r="I1393" s="11" t="s">
        <v>13727</v>
      </c>
      <c r="J1393" s="11"/>
    </row>
    <row r="1394" spans="3:10" x14ac:dyDescent="0.2">
      <c r="C1394" s="11">
        <v>1393</v>
      </c>
      <c r="D1394" s="11">
        <v>75</v>
      </c>
      <c r="E1394" s="11" t="s">
        <v>11567</v>
      </c>
      <c r="F1394" s="11">
        <v>23157</v>
      </c>
      <c r="G1394" s="11" t="s">
        <v>158</v>
      </c>
      <c r="H1394" s="11" t="s">
        <v>13728</v>
      </c>
      <c r="I1394" s="11" t="s">
        <v>159</v>
      </c>
      <c r="J1394" s="11"/>
    </row>
    <row r="1395" spans="3:10" x14ac:dyDescent="0.2">
      <c r="C1395" s="11">
        <v>1394</v>
      </c>
      <c r="D1395" s="11">
        <v>75</v>
      </c>
      <c r="E1395" s="11" t="s">
        <v>11567</v>
      </c>
      <c r="F1395" s="11">
        <v>53373</v>
      </c>
      <c r="G1395" s="11" t="s">
        <v>13729</v>
      </c>
      <c r="H1395" s="11" t="s">
        <v>13730</v>
      </c>
      <c r="I1395" s="11" t="s">
        <v>13731</v>
      </c>
      <c r="J1395" s="11"/>
    </row>
    <row r="1396" spans="3:10" x14ac:dyDescent="0.2">
      <c r="C1396" s="11">
        <v>1395</v>
      </c>
      <c r="D1396" s="11">
        <v>75</v>
      </c>
      <c r="E1396" s="11" t="s">
        <v>11567</v>
      </c>
      <c r="F1396" s="11">
        <v>26229</v>
      </c>
      <c r="G1396" s="11" t="s">
        <v>13732</v>
      </c>
      <c r="H1396" s="11" t="s">
        <v>13733</v>
      </c>
      <c r="I1396" s="11" t="s">
        <v>13734</v>
      </c>
      <c r="J1396" s="11"/>
    </row>
    <row r="1397" spans="3:10" x14ac:dyDescent="0.2">
      <c r="C1397" s="11">
        <v>1396</v>
      </c>
      <c r="D1397" s="11">
        <v>75</v>
      </c>
      <c r="E1397" s="11" t="s">
        <v>11567</v>
      </c>
      <c r="F1397" s="11">
        <v>22953</v>
      </c>
      <c r="G1397" s="11" t="s">
        <v>160</v>
      </c>
      <c r="H1397" s="11" t="s">
        <v>13735</v>
      </c>
      <c r="I1397" s="11" t="s">
        <v>161</v>
      </c>
      <c r="J1397" s="11"/>
    </row>
    <row r="1398" spans="3:10" x14ac:dyDescent="0.2">
      <c r="C1398" s="11">
        <v>1397</v>
      </c>
      <c r="D1398" s="11">
        <v>75</v>
      </c>
      <c r="E1398" s="11" t="s">
        <v>11592</v>
      </c>
      <c r="F1398" s="11">
        <v>2009</v>
      </c>
      <c r="G1398" s="11" t="s">
        <v>13736</v>
      </c>
      <c r="H1398" s="11" t="s">
        <v>13737</v>
      </c>
      <c r="I1398" s="11" t="s">
        <v>13738</v>
      </c>
      <c r="J1398" s="11"/>
    </row>
    <row r="1399" spans="3:10" x14ac:dyDescent="0.2">
      <c r="C1399" s="11">
        <v>1398</v>
      </c>
      <c r="D1399" s="11">
        <v>75</v>
      </c>
      <c r="E1399" s="11" t="s">
        <v>11592</v>
      </c>
      <c r="F1399" s="11">
        <v>27031</v>
      </c>
      <c r="G1399" s="11" t="s">
        <v>13739</v>
      </c>
      <c r="H1399" s="11" t="s">
        <v>13740</v>
      </c>
      <c r="I1399" s="11" t="s">
        <v>13741</v>
      </c>
      <c r="J1399" s="11"/>
    </row>
    <row r="1400" spans="3:10" x14ac:dyDescent="0.2">
      <c r="C1400" s="11">
        <v>1399</v>
      </c>
      <c r="D1400" s="11">
        <v>75</v>
      </c>
      <c r="E1400" s="11" t="s">
        <v>11592</v>
      </c>
      <c r="F1400" s="11">
        <v>9942</v>
      </c>
      <c r="G1400" s="11" t="s">
        <v>13742</v>
      </c>
      <c r="H1400" s="11" t="s">
        <v>13743</v>
      </c>
      <c r="I1400" s="11" t="s">
        <v>13744</v>
      </c>
      <c r="J1400" s="11"/>
    </row>
    <row r="1401" spans="3:10" x14ac:dyDescent="0.2">
      <c r="C1401" s="11">
        <v>1400</v>
      </c>
      <c r="D1401" s="11">
        <v>75</v>
      </c>
      <c r="E1401" s="11" t="s">
        <v>11592</v>
      </c>
      <c r="F1401" s="11">
        <v>79875</v>
      </c>
      <c r="G1401" s="11" t="s">
        <v>13745</v>
      </c>
      <c r="H1401" s="11" t="s">
        <v>13746</v>
      </c>
      <c r="I1401" s="11" t="s">
        <v>13747</v>
      </c>
      <c r="J1401" s="11"/>
    </row>
    <row r="1402" spans="3:10" x14ac:dyDescent="0.2">
      <c r="C1402" s="11">
        <v>1401</v>
      </c>
      <c r="D1402" s="11">
        <v>75</v>
      </c>
      <c r="E1402" s="11" t="s">
        <v>11592</v>
      </c>
      <c r="F1402" s="11">
        <v>9073</v>
      </c>
      <c r="G1402" s="11" t="s">
        <v>6099</v>
      </c>
      <c r="H1402" s="11" t="s">
        <v>6100</v>
      </c>
      <c r="I1402" s="11" t="s">
        <v>6101</v>
      </c>
      <c r="J1402" s="11"/>
    </row>
    <row r="1403" spans="3:10" x14ac:dyDescent="0.2">
      <c r="C1403" s="11">
        <v>1402</v>
      </c>
      <c r="D1403" s="11">
        <v>75</v>
      </c>
      <c r="E1403" s="11" t="s">
        <v>11553</v>
      </c>
      <c r="F1403" s="11">
        <v>51742</v>
      </c>
      <c r="G1403" s="11" t="s">
        <v>6811</v>
      </c>
      <c r="H1403" s="11" t="s">
        <v>6812</v>
      </c>
      <c r="I1403" s="11" t="s">
        <v>6813</v>
      </c>
      <c r="J1403" s="11"/>
    </row>
    <row r="1404" spans="3:10" x14ac:dyDescent="0.2">
      <c r="C1404" s="11">
        <v>1403</v>
      </c>
      <c r="D1404" s="11">
        <v>75</v>
      </c>
      <c r="E1404" s="11" t="s">
        <v>11553</v>
      </c>
      <c r="F1404" s="11">
        <v>79666</v>
      </c>
      <c r="G1404" s="11" t="s">
        <v>13748</v>
      </c>
      <c r="H1404" s="11" t="s">
        <v>13749</v>
      </c>
      <c r="I1404" s="11" t="s">
        <v>13750</v>
      </c>
      <c r="J1404" s="11"/>
    </row>
    <row r="1405" spans="3:10" x14ac:dyDescent="0.2">
      <c r="C1405" s="11">
        <v>1404</v>
      </c>
      <c r="D1405" s="11">
        <v>75</v>
      </c>
      <c r="E1405" s="11" t="s">
        <v>11553</v>
      </c>
      <c r="F1405" s="11">
        <v>51046</v>
      </c>
      <c r="G1405" s="11" t="s">
        <v>5099</v>
      </c>
      <c r="H1405" s="11" t="s">
        <v>5100</v>
      </c>
      <c r="I1405" s="11" t="s">
        <v>5101</v>
      </c>
      <c r="J1405" s="11"/>
    </row>
    <row r="1406" spans="3:10" x14ac:dyDescent="0.2">
      <c r="C1406" s="11">
        <v>1405</v>
      </c>
      <c r="D1406" s="11">
        <v>75</v>
      </c>
      <c r="E1406" s="11" t="s">
        <v>11553</v>
      </c>
      <c r="F1406" s="11">
        <v>2313</v>
      </c>
      <c r="G1406" s="11" t="s">
        <v>13751</v>
      </c>
      <c r="H1406" s="11" t="s">
        <v>13752</v>
      </c>
      <c r="I1406" s="11" t="s">
        <v>13753</v>
      </c>
      <c r="J1406" s="11"/>
    </row>
    <row r="1407" spans="3:10" x14ac:dyDescent="0.2">
      <c r="C1407" s="11">
        <v>1406</v>
      </c>
      <c r="D1407" s="11">
        <v>75</v>
      </c>
      <c r="E1407" s="11" t="s">
        <v>11553</v>
      </c>
      <c r="F1407" s="11">
        <v>7124</v>
      </c>
      <c r="G1407" s="11" t="s">
        <v>13754</v>
      </c>
      <c r="H1407" s="11" t="s">
        <v>13755</v>
      </c>
      <c r="I1407" s="11" t="s">
        <v>13756</v>
      </c>
      <c r="J1407" s="11"/>
    </row>
    <row r="1408" spans="3:10" x14ac:dyDescent="0.2">
      <c r="C1408" s="11">
        <v>1407</v>
      </c>
      <c r="D1408" s="11">
        <v>75</v>
      </c>
      <c r="E1408" s="11" t="s">
        <v>11553</v>
      </c>
      <c r="F1408" s="11">
        <v>5789</v>
      </c>
      <c r="G1408" s="11" t="s">
        <v>223</v>
      </c>
      <c r="H1408" s="11" t="s">
        <v>2385</v>
      </c>
      <c r="I1408" s="11" t="s">
        <v>2386</v>
      </c>
      <c r="J1408" s="11"/>
    </row>
    <row r="1409" spans="3:10" x14ac:dyDescent="0.2">
      <c r="C1409" s="11">
        <v>1408</v>
      </c>
      <c r="D1409" s="11">
        <v>75</v>
      </c>
      <c r="E1409" s="11" t="s">
        <v>11553</v>
      </c>
      <c r="F1409" s="11">
        <v>6659</v>
      </c>
      <c r="G1409" s="11" t="s">
        <v>4844</v>
      </c>
      <c r="H1409" s="11" t="s">
        <v>4845</v>
      </c>
      <c r="I1409" s="11" t="s">
        <v>4846</v>
      </c>
      <c r="J1409" s="11"/>
    </row>
    <row r="1410" spans="3:10" x14ac:dyDescent="0.2">
      <c r="C1410" s="11">
        <v>1409</v>
      </c>
      <c r="D1410" s="11">
        <v>75</v>
      </c>
      <c r="E1410" s="11" t="s">
        <v>11553</v>
      </c>
      <c r="F1410" s="11">
        <v>1615</v>
      </c>
      <c r="G1410" s="11" t="s">
        <v>7974</v>
      </c>
      <c r="H1410" s="11" t="s">
        <v>7975</v>
      </c>
      <c r="I1410" s="11" t="s">
        <v>7976</v>
      </c>
      <c r="J1410" s="11"/>
    </row>
    <row r="1411" spans="3:10" x14ac:dyDescent="0.2">
      <c r="C1411" s="11">
        <v>1410</v>
      </c>
      <c r="D1411" s="11">
        <v>75</v>
      </c>
      <c r="E1411" s="11" t="s">
        <v>11553</v>
      </c>
      <c r="F1411" s="11">
        <v>56907</v>
      </c>
      <c r="G1411" s="11" t="s">
        <v>2750</v>
      </c>
      <c r="H1411" s="11" t="s">
        <v>2751</v>
      </c>
      <c r="I1411" s="11" t="s">
        <v>2752</v>
      </c>
      <c r="J1411" s="11"/>
    </row>
    <row r="1412" spans="3:10" x14ac:dyDescent="0.2">
      <c r="C1412" s="11">
        <v>1411</v>
      </c>
      <c r="D1412" s="11">
        <v>75</v>
      </c>
      <c r="E1412" s="11" t="s">
        <v>11553</v>
      </c>
      <c r="F1412" s="11">
        <v>161742</v>
      </c>
      <c r="G1412" s="11" t="s">
        <v>8063</v>
      </c>
      <c r="H1412" s="11" t="s">
        <v>8064</v>
      </c>
      <c r="I1412" s="11" t="s">
        <v>8065</v>
      </c>
      <c r="J1412" s="11"/>
    </row>
    <row r="1413" spans="3:10" x14ac:dyDescent="0.2">
      <c r="C1413" s="11">
        <v>1412</v>
      </c>
      <c r="D1413" s="11">
        <v>75</v>
      </c>
      <c r="E1413" s="11" t="s">
        <v>11553</v>
      </c>
      <c r="F1413" s="11">
        <v>339745</v>
      </c>
      <c r="G1413" s="11" t="s">
        <v>4775</v>
      </c>
      <c r="H1413" s="11" t="s">
        <v>4776</v>
      </c>
      <c r="I1413" s="11" t="s">
        <v>4777</v>
      </c>
      <c r="J1413" s="11"/>
    </row>
    <row r="1414" spans="3:10" x14ac:dyDescent="0.2">
      <c r="C1414" s="11">
        <v>1413</v>
      </c>
      <c r="D1414" s="11">
        <v>75</v>
      </c>
      <c r="E1414" s="11" t="s">
        <v>11553</v>
      </c>
      <c r="F1414" s="11">
        <v>6616</v>
      </c>
      <c r="G1414" s="11" t="s">
        <v>13757</v>
      </c>
      <c r="H1414" s="11" t="s">
        <v>13758</v>
      </c>
      <c r="I1414" s="11" t="s">
        <v>13759</v>
      </c>
      <c r="J1414" s="11"/>
    </row>
    <row r="1415" spans="3:10" x14ac:dyDescent="0.2">
      <c r="C1415" s="11">
        <v>1414</v>
      </c>
      <c r="D1415" s="11">
        <v>75</v>
      </c>
      <c r="E1415" s="11" t="s">
        <v>11553</v>
      </c>
      <c r="F1415" s="11">
        <v>3988</v>
      </c>
      <c r="G1415" s="11" t="s">
        <v>13760</v>
      </c>
      <c r="H1415" s="11" t="s">
        <v>13761</v>
      </c>
      <c r="I1415" s="11" t="s">
        <v>13762</v>
      </c>
      <c r="J1415" s="11"/>
    </row>
    <row r="1416" spans="3:10" x14ac:dyDescent="0.2">
      <c r="C1416" s="11">
        <v>1415</v>
      </c>
      <c r="D1416" s="11">
        <v>75</v>
      </c>
      <c r="E1416" s="11" t="s">
        <v>11553</v>
      </c>
      <c r="F1416" s="11">
        <v>66036</v>
      </c>
      <c r="G1416" s="11" t="s">
        <v>5230</v>
      </c>
      <c r="H1416" s="11" t="s">
        <v>5231</v>
      </c>
      <c r="I1416" s="11" t="s">
        <v>5232</v>
      </c>
      <c r="J1416" s="11"/>
    </row>
    <row r="1417" spans="3:10" x14ac:dyDescent="0.2">
      <c r="C1417" s="11">
        <v>1416</v>
      </c>
      <c r="D1417" s="11">
        <v>75</v>
      </c>
      <c r="E1417" s="11" t="s">
        <v>11553</v>
      </c>
      <c r="F1417" s="11">
        <v>29766</v>
      </c>
      <c r="G1417" s="11" t="s">
        <v>13763</v>
      </c>
      <c r="H1417" s="11" t="s">
        <v>13764</v>
      </c>
      <c r="I1417" s="11" t="s">
        <v>13765</v>
      </c>
      <c r="J1417" s="11"/>
    </row>
    <row r="1418" spans="3:10" x14ac:dyDescent="0.2">
      <c r="C1418" s="11">
        <v>1417</v>
      </c>
      <c r="D1418" s="11">
        <v>75</v>
      </c>
      <c r="E1418" s="11" t="s">
        <v>11553</v>
      </c>
      <c r="F1418" s="11">
        <v>85416</v>
      </c>
      <c r="G1418" s="11" t="s">
        <v>7413</v>
      </c>
      <c r="H1418" s="11" t="s">
        <v>7414</v>
      </c>
      <c r="I1418" s="11" t="s">
        <v>7415</v>
      </c>
      <c r="J1418" s="11"/>
    </row>
    <row r="1419" spans="3:10" x14ac:dyDescent="0.2">
      <c r="C1419" s="11">
        <v>1418</v>
      </c>
      <c r="D1419" s="11">
        <v>75</v>
      </c>
      <c r="E1419" s="11" t="s">
        <v>11553</v>
      </c>
      <c r="F1419" s="11">
        <v>56892</v>
      </c>
      <c r="G1419" s="11" t="s">
        <v>5982</v>
      </c>
      <c r="H1419" s="11" t="s">
        <v>5983</v>
      </c>
      <c r="I1419" s="11" t="s">
        <v>5984</v>
      </c>
      <c r="J1419" s="11"/>
    </row>
    <row r="1420" spans="3:10" x14ac:dyDescent="0.2">
      <c r="C1420" s="11">
        <v>1419</v>
      </c>
      <c r="D1420" s="11">
        <v>75</v>
      </c>
      <c r="E1420" s="11" t="s">
        <v>11553</v>
      </c>
      <c r="F1420" s="11">
        <v>22982</v>
      </c>
      <c r="G1420" s="11" t="s">
        <v>13766</v>
      </c>
      <c r="H1420" s="11" t="s">
        <v>13767</v>
      </c>
      <c r="I1420" s="11" t="s">
        <v>13768</v>
      </c>
      <c r="J1420" s="11"/>
    </row>
    <row r="1421" spans="3:10" x14ac:dyDescent="0.2">
      <c r="C1421" s="11">
        <v>1420</v>
      </c>
      <c r="D1421" s="11">
        <v>75</v>
      </c>
      <c r="E1421" s="11" t="s">
        <v>11553</v>
      </c>
      <c r="F1421" s="11">
        <v>53630</v>
      </c>
      <c r="G1421" s="11" t="s">
        <v>13769</v>
      </c>
      <c r="H1421" s="11" t="s">
        <v>13770</v>
      </c>
      <c r="I1421" s="11" t="s">
        <v>13771</v>
      </c>
      <c r="J1421" s="11"/>
    </row>
    <row r="1422" spans="3:10" x14ac:dyDescent="0.2">
      <c r="C1422" s="11">
        <v>1421</v>
      </c>
      <c r="D1422" s="11">
        <v>75</v>
      </c>
      <c r="E1422" s="11" t="s">
        <v>11573</v>
      </c>
      <c r="F1422" s="11">
        <v>3157</v>
      </c>
      <c r="G1422" s="11" t="s">
        <v>13772</v>
      </c>
      <c r="H1422" s="11" t="s">
        <v>13773</v>
      </c>
      <c r="I1422" s="11" t="s">
        <v>13774</v>
      </c>
      <c r="J1422" s="11"/>
    </row>
    <row r="1423" spans="3:10" x14ac:dyDescent="0.2">
      <c r="C1423" s="11">
        <v>1422</v>
      </c>
      <c r="D1423" s="11">
        <v>75</v>
      </c>
      <c r="E1423" s="11" t="s">
        <v>11573</v>
      </c>
      <c r="F1423" s="11">
        <v>50484</v>
      </c>
      <c r="G1423" s="11" t="s">
        <v>9621</v>
      </c>
      <c r="H1423" s="11" t="s">
        <v>9622</v>
      </c>
      <c r="I1423" s="11" t="s">
        <v>9623</v>
      </c>
      <c r="J1423" s="11"/>
    </row>
    <row r="1424" spans="3:10" x14ac:dyDescent="0.2">
      <c r="C1424" s="11">
        <v>1423</v>
      </c>
      <c r="D1424" s="11">
        <v>75</v>
      </c>
      <c r="E1424" s="11" t="s">
        <v>11573</v>
      </c>
      <c r="F1424" s="11">
        <v>11052</v>
      </c>
      <c r="G1424" s="11" t="s">
        <v>13775</v>
      </c>
      <c r="H1424" s="11" t="s">
        <v>13776</v>
      </c>
      <c r="I1424" s="11" t="s">
        <v>13777</v>
      </c>
      <c r="J1424" s="11"/>
    </row>
    <row r="1425" spans="3:10" x14ac:dyDescent="0.2">
      <c r="C1425" s="11">
        <v>1424</v>
      </c>
      <c r="D1425" s="11">
        <v>75</v>
      </c>
      <c r="E1425" s="11" t="s">
        <v>11573</v>
      </c>
      <c r="F1425" s="11">
        <v>285172</v>
      </c>
      <c r="G1425" s="11" t="s">
        <v>2281</v>
      </c>
      <c r="H1425" s="11" t="s">
        <v>2282</v>
      </c>
      <c r="I1425" s="11" t="s">
        <v>2283</v>
      </c>
      <c r="J1425" s="11"/>
    </row>
    <row r="1426" spans="3:10" x14ac:dyDescent="0.2">
      <c r="C1426" s="11">
        <v>1425</v>
      </c>
      <c r="D1426" s="11">
        <v>75</v>
      </c>
      <c r="E1426" s="11" t="s">
        <v>11573</v>
      </c>
      <c r="F1426" s="11">
        <v>202559</v>
      </c>
      <c r="G1426" s="11" t="s">
        <v>6308</v>
      </c>
      <c r="H1426" s="11" t="s">
        <v>6309</v>
      </c>
      <c r="I1426" s="11" t="s">
        <v>6310</v>
      </c>
      <c r="J1426" s="11"/>
    </row>
    <row r="1427" spans="3:10" x14ac:dyDescent="0.2">
      <c r="C1427" s="11">
        <v>1426</v>
      </c>
      <c r="D1427" s="11">
        <v>75</v>
      </c>
      <c r="E1427" s="11" t="s">
        <v>11573</v>
      </c>
      <c r="F1427" s="11">
        <v>9025</v>
      </c>
      <c r="G1427" s="11" t="s">
        <v>13778</v>
      </c>
      <c r="H1427" s="11" t="s">
        <v>13779</v>
      </c>
      <c r="I1427" s="11" t="s">
        <v>13780</v>
      </c>
      <c r="J1427" s="11"/>
    </row>
    <row r="1428" spans="3:10" x14ac:dyDescent="0.2">
      <c r="C1428" s="11">
        <v>1427</v>
      </c>
      <c r="D1428" s="11">
        <v>75</v>
      </c>
      <c r="E1428" s="11" t="s">
        <v>11573</v>
      </c>
      <c r="F1428" s="11">
        <v>5122</v>
      </c>
      <c r="G1428" s="11" t="s">
        <v>10821</v>
      </c>
      <c r="H1428" s="11" t="s">
        <v>10822</v>
      </c>
      <c r="I1428" s="11" t="s">
        <v>10823</v>
      </c>
      <c r="J1428" s="11"/>
    </row>
    <row r="1429" spans="3:10" x14ac:dyDescent="0.2">
      <c r="C1429" s="11">
        <v>1428</v>
      </c>
      <c r="D1429" s="11">
        <v>75</v>
      </c>
      <c r="E1429" s="11" t="s">
        <v>11573</v>
      </c>
      <c r="F1429" s="11">
        <v>25879</v>
      </c>
      <c r="G1429" s="11" t="s">
        <v>13781</v>
      </c>
      <c r="H1429" s="11" t="s">
        <v>13782</v>
      </c>
      <c r="I1429" s="11" t="s">
        <v>13783</v>
      </c>
      <c r="J1429" s="11"/>
    </row>
    <row r="1430" spans="3:10" x14ac:dyDescent="0.2">
      <c r="C1430" s="11">
        <v>1429</v>
      </c>
      <c r="D1430" s="11">
        <v>75</v>
      </c>
      <c r="E1430" s="11" t="s">
        <v>11573</v>
      </c>
      <c r="F1430" s="11">
        <v>22854</v>
      </c>
      <c r="G1430" s="11" t="s">
        <v>13784</v>
      </c>
      <c r="H1430" s="11" t="s">
        <v>13785</v>
      </c>
      <c r="I1430" s="11" t="s">
        <v>13786</v>
      </c>
      <c r="J1430" s="11"/>
    </row>
    <row r="1431" spans="3:10" x14ac:dyDescent="0.2">
      <c r="C1431" s="11">
        <v>1430</v>
      </c>
      <c r="D1431" s="11">
        <v>75</v>
      </c>
      <c r="E1431" s="11" t="s">
        <v>11573</v>
      </c>
      <c r="F1431" s="11">
        <v>56648</v>
      </c>
      <c r="G1431" s="11" t="s">
        <v>4955</v>
      </c>
      <c r="H1431" s="11" t="s">
        <v>4956</v>
      </c>
      <c r="I1431" s="11" t="s">
        <v>4957</v>
      </c>
      <c r="J1431" s="11"/>
    </row>
    <row r="1432" spans="3:10" x14ac:dyDescent="0.2">
      <c r="C1432" s="11">
        <v>1431</v>
      </c>
      <c r="D1432" s="11">
        <v>75</v>
      </c>
      <c r="E1432" s="11" t="s">
        <v>11573</v>
      </c>
      <c r="F1432" s="11">
        <v>5147</v>
      </c>
      <c r="G1432" s="11" t="s">
        <v>13787</v>
      </c>
      <c r="H1432" s="11" t="s">
        <v>13788</v>
      </c>
      <c r="I1432" s="11" t="s">
        <v>13789</v>
      </c>
      <c r="J1432" s="11"/>
    </row>
    <row r="1433" spans="3:10" x14ac:dyDescent="0.2">
      <c r="C1433" s="11">
        <v>1432</v>
      </c>
      <c r="D1433" s="11">
        <v>75</v>
      </c>
      <c r="E1433" s="11" t="s">
        <v>11573</v>
      </c>
      <c r="F1433" s="11">
        <v>56888</v>
      </c>
      <c r="G1433" s="11" t="s">
        <v>9469</v>
      </c>
      <c r="H1433" s="11" t="s">
        <v>9470</v>
      </c>
      <c r="I1433" s="11" t="s">
        <v>9471</v>
      </c>
      <c r="J1433" s="11"/>
    </row>
    <row r="1434" spans="3:10" x14ac:dyDescent="0.2">
      <c r="C1434" s="11">
        <v>1433</v>
      </c>
      <c r="D1434" s="11">
        <v>75</v>
      </c>
      <c r="E1434" s="11" t="s">
        <v>11573</v>
      </c>
      <c r="F1434" s="11">
        <v>5101</v>
      </c>
      <c r="G1434" s="11" t="s">
        <v>13790</v>
      </c>
      <c r="H1434" s="11" t="s">
        <v>13791</v>
      </c>
      <c r="I1434" s="11" t="s">
        <v>13792</v>
      </c>
      <c r="J1434" s="11"/>
    </row>
    <row r="1435" spans="3:10" x14ac:dyDescent="0.2">
      <c r="C1435" s="11">
        <v>1434</v>
      </c>
      <c r="D1435" s="11">
        <v>74</v>
      </c>
      <c r="E1435" s="11" t="s">
        <v>11557</v>
      </c>
      <c r="F1435" s="11">
        <v>8499</v>
      </c>
      <c r="G1435" s="11" t="s">
        <v>344</v>
      </c>
      <c r="H1435" s="11" t="s">
        <v>5936</v>
      </c>
      <c r="I1435" s="11" t="s">
        <v>345</v>
      </c>
      <c r="J1435" s="11"/>
    </row>
    <row r="1436" spans="3:10" x14ac:dyDescent="0.2">
      <c r="C1436" s="11">
        <v>1435</v>
      </c>
      <c r="D1436" s="11">
        <v>74</v>
      </c>
      <c r="E1436" s="11" t="s">
        <v>11557</v>
      </c>
      <c r="F1436" s="11">
        <v>6327</v>
      </c>
      <c r="G1436" s="11" t="s">
        <v>13793</v>
      </c>
      <c r="H1436" s="11" t="s">
        <v>13794</v>
      </c>
      <c r="I1436" s="11" t="s">
        <v>13795</v>
      </c>
      <c r="J1436" s="11"/>
    </row>
    <row r="1437" spans="3:10" x14ac:dyDescent="0.2">
      <c r="C1437" s="11">
        <v>1436</v>
      </c>
      <c r="D1437" s="11">
        <v>74</v>
      </c>
      <c r="E1437" s="11" t="s">
        <v>11557</v>
      </c>
      <c r="F1437" s="11">
        <v>10160</v>
      </c>
      <c r="G1437" s="11" t="s">
        <v>13796</v>
      </c>
      <c r="H1437" s="11" t="s">
        <v>13797</v>
      </c>
      <c r="I1437" s="11" t="s">
        <v>13798</v>
      </c>
      <c r="J1437" s="11"/>
    </row>
    <row r="1438" spans="3:10" x14ac:dyDescent="0.2">
      <c r="C1438" s="11">
        <v>1437</v>
      </c>
      <c r="D1438" s="11">
        <v>74</v>
      </c>
      <c r="E1438" s="11" t="s">
        <v>11557</v>
      </c>
      <c r="F1438" s="11">
        <v>3205</v>
      </c>
      <c r="G1438" s="11" t="s">
        <v>7685</v>
      </c>
      <c r="H1438" s="11" t="s">
        <v>7686</v>
      </c>
      <c r="I1438" s="11" t="s">
        <v>7687</v>
      </c>
      <c r="J1438" s="11"/>
    </row>
    <row r="1439" spans="3:10" x14ac:dyDescent="0.2">
      <c r="C1439" s="11">
        <v>1438</v>
      </c>
      <c r="D1439" s="11">
        <v>74</v>
      </c>
      <c r="E1439" s="11" t="s">
        <v>11557</v>
      </c>
      <c r="F1439" s="11">
        <v>157567</v>
      </c>
      <c r="G1439" s="11" t="s">
        <v>13799</v>
      </c>
      <c r="H1439" s="11" t="s">
        <v>13800</v>
      </c>
      <c r="I1439" s="11" t="s">
        <v>13801</v>
      </c>
      <c r="J1439" s="11"/>
    </row>
    <row r="1440" spans="3:10" x14ac:dyDescent="0.2">
      <c r="C1440" s="11">
        <v>1439</v>
      </c>
      <c r="D1440" s="11">
        <v>74</v>
      </c>
      <c r="E1440" s="11" t="s">
        <v>11557</v>
      </c>
      <c r="F1440" s="11">
        <v>51629</v>
      </c>
      <c r="G1440" s="11" t="s">
        <v>13802</v>
      </c>
      <c r="H1440" s="11" t="s">
        <v>13803</v>
      </c>
      <c r="I1440" s="11" t="s">
        <v>13804</v>
      </c>
      <c r="J1440" s="11"/>
    </row>
    <row r="1441" spans="3:10" x14ac:dyDescent="0.2">
      <c r="C1441" s="11">
        <v>1440</v>
      </c>
      <c r="D1441" s="11">
        <v>74</v>
      </c>
      <c r="E1441" s="11" t="s">
        <v>11557</v>
      </c>
      <c r="F1441" s="11">
        <v>284040</v>
      </c>
      <c r="G1441" s="11" t="s">
        <v>13805</v>
      </c>
      <c r="H1441" s="11" t="s">
        <v>13806</v>
      </c>
      <c r="I1441" s="11" t="s">
        <v>13807</v>
      </c>
      <c r="J1441" s="11"/>
    </row>
    <row r="1442" spans="3:10" x14ac:dyDescent="0.2">
      <c r="C1442" s="11">
        <v>1441</v>
      </c>
      <c r="D1442" s="11">
        <v>74</v>
      </c>
      <c r="E1442" s="11" t="s">
        <v>11557</v>
      </c>
      <c r="F1442" s="11">
        <v>9839</v>
      </c>
      <c r="G1442" s="11" t="s">
        <v>8256</v>
      </c>
      <c r="H1442" s="11" t="s">
        <v>9464</v>
      </c>
      <c r="I1442" s="11" t="s">
        <v>8258</v>
      </c>
      <c r="J1442" s="11"/>
    </row>
    <row r="1443" spans="3:10" x14ac:dyDescent="0.2">
      <c r="C1443" s="11">
        <v>1442</v>
      </c>
      <c r="D1443" s="11">
        <v>74</v>
      </c>
      <c r="E1443" s="11" t="s">
        <v>11557</v>
      </c>
      <c r="F1443" s="11">
        <v>84868</v>
      </c>
      <c r="G1443" s="11" t="s">
        <v>13808</v>
      </c>
      <c r="H1443" s="11" t="s">
        <v>13809</v>
      </c>
      <c r="I1443" s="11" t="s">
        <v>13810</v>
      </c>
      <c r="J1443" s="11"/>
    </row>
    <row r="1444" spans="3:10" x14ac:dyDescent="0.2">
      <c r="C1444" s="11">
        <v>1443</v>
      </c>
      <c r="D1444" s="11">
        <v>74</v>
      </c>
      <c r="E1444" s="11" t="s">
        <v>11557</v>
      </c>
      <c r="F1444" s="11">
        <v>54805</v>
      </c>
      <c r="G1444" s="11" t="s">
        <v>13811</v>
      </c>
      <c r="H1444" s="11" t="s">
        <v>13812</v>
      </c>
      <c r="I1444" s="11" t="s">
        <v>13813</v>
      </c>
      <c r="J1444" s="11"/>
    </row>
    <row r="1445" spans="3:10" x14ac:dyDescent="0.2">
      <c r="C1445" s="11">
        <v>1444</v>
      </c>
      <c r="D1445" s="11">
        <v>74</v>
      </c>
      <c r="E1445" s="11" t="s">
        <v>11557</v>
      </c>
      <c r="F1445" s="11">
        <v>7003</v>
      </c>
      <c r="G1445" s="11" t="s">
        <v>13814</v>
      </c>
      <c r="H1445" s="11" t="s">
        <v>13815</v>
      </c>
      <c r="I1445" s="11" t="s">
        <v>13816</v>
      </c>
      <c r="J1445" s="11"/>
    </row>
    <row r="1446" spans="3:10" x14ac:dyDescent="0.2">
      <c r="C1446" s="11">
        <v>1445</v>
      </c>
      <c r="D1446" s="11">
        <v>74</v>
      </c>
      <c r="E1446" s="11" t="s">
        <v>11557</v>
      </c>
      <c r="F1446" s="11">
        <v>3275</v>
      </c>
      <c r="G1446" s="11" t="s">
        <v>13817</v>
      </c>
      <c r="H1446" s="11" t="s">
        <v>13818</v>
      </c>
      <c r="I1446" s="11" t="s">
        <v>13819</v>
      </c>
      <c r="J1446" s="11"/>
    </row>
    <row r="1447" spans="3:10" x14ac:dyDescent="0.2">
      <c r="C1447" s="11">
        <v>1446</v>
      </c>
      <c r="D1447" s="11">
        <v>74</v>
      </c>
      <c r="E1447" s="11" t="s">
        <v>11567</v>
      </c>
      <c r="F1447" s="11">
        <v>140690</v>
      </c>
      <c r="G1447" s="11" t="s">
        <v>13820</v>
      </c>
      <c r="H1447" s="11" t="s">
        <v>13821</v>
      </c>
      <c r="I1447" s="11" t="s">
        <v>13822</v>
      </c>
      <c r="J1447" s="11"/>
    </row>
    <row r="1448" spans="3:10" x14ac:dyDescent="0.2">
      <c r="C1448" s="11">
        <v>1447</v>
      </c>
      <c r="D1448" s="11">
        <v>74</v>
      </c>
      <c r="E1448" s="11" t="s">
        <v>11567</v>
      </c>
      <c r="F1448" s="11">
        <v>1789</v>
      </c>
      <c r="G1448" s="11" t="s">
        <v>13823</v>
      </c>
      <c r="H1448" s="11" t="s">
        <v>13824</v>
      </c>
      <c r="I1448" s="11" t="s">
        <v>13825</v>
      </c>
      <c r="J1448" s="11"/>
    </row>
    <row r="1449" spans="3:10" x14ac:dyDescent="0.2">
      <c r="C1449" s="11">
        <v>1448</v>
      </c>
      <c r="D1449" s="11">
        <v>74</v>
      </c>
      <c r="E1449" s="11" t="s">
        <v>11567</v>
      </c>
      <c r="F1449" s="11">
        <v>9378</v>
      </c>
      <c r="G1449" s="11" t="s">
        <v>162</v>
      </c>
      <c r="H1449" s="11" t="s">
        <v>13826</v>
      </c>
      <c r="I1449" s="11" t="s">
        <v>163</v>
      </c>
      <c r="J1449" s="11"/>
    </row>
    <row r="1450" spans="3:10" x14ac:dyDescent="0.2">
      <c r="C1450" s="11">
        <v>1449</v>
      </c>
      <c r="D1450" s="11">
        <v>74</v>
      </c>
      <c r="E1450" s="11" t="s">
        <v>11567</v>
      </c>
      <c r="F1450" s="11">
        <v>9589</v>
      </c>
      <c r="G1450" s="11" t="s">
        <v>8462</v>
      </c>
      <c r="H1450" s="11" t="s">
        <v>11672</v>
      </c>
      <c r="I1450" s="11" t="s">
        <v>8464</v>
      </c>
      <c r="J1450" s="11"/>
    </row>
    <row r="1451" spans="3:10" x14ac:dyDescent="0.2">
      <c r="C1451" s="11">
        <v>1450</v>
      </c>
      <c r="D1451" s="11">
        <v>74</v>
      </c>
      <c r="E1451" s="11" t="s">
        <v>11567</v>
      </c>
      <c r="F1451" s="11">
        <v>54832</v>
      </c>
      <c r="G1451" s="11" t="s">
        <v>13827</v>
      </c>
      <c r="H1451" s="11" t="s">
        <v>13828</v>
      </c>
      <c r="I1451" s="11" t="s">
        <v>13829</v>
      </c>
      <c r="J1451" s="11"/>
    </row>
    <row r="1452" spans="3:10" x14ac:dyDescent="0.2">
      <c r="C1452" s="11">
        <v>1451</v>
      </c>
      <c r="D1452" s="11">
        <v>74</v>
      </c>
      <c r="E1452" s="11" t="s">
        <v>11567</v>
      </c>
      <c r="F1452" s="11">
        <v>637</v>
      </c>
      <c r="G1452" s="11" t="s">
        <v>13830</v>
      </c>
      <c r="H1452" s="11" t="s">
        <v>13831</v>
      </c>
      <c r="I1452" s="11" t="s">
        <v>13832</v>
      </c>
      <c r="J1452" s="11"/>
    </row>
    <row r="1453" spans="3:10" x14ac:dyDescent="0.2">
      <c r="C1453" s="11">
        <v>1452</v>
      </c>
      <c r="D1453" s="11">
        <v>74</v>
      </c>
      <c r="E1453" s="11" t="s">
        <v>11567</v>
      </c>
      <c r="F1453" s="11">
        <v>57663</v>
      </c>
      <c r="G1453" s="11" t="s">
        <v>13833</v>
      </c>
      <c r="H1453" s="11" t="s">
        <v>13834</v>
      </c>
      <c r="I1453" s="11" t="s">
        <v>13835</v>
      </c>
      <c r="J1453" s="11"/>
    </row>
    <row r="1454" spans="3:10" x14ac:dyDescent="0.2">
      <c r="C1454" s="11">
        <v>1453</v>
      </c>
      <c r="D1454" s="11">
        <v>74</v>
      </c>
      <c r="E1454" s="11" t="s">
        <v>11567</v>
      </c>
      <c r="F1454" s="11">
        <v>286343</v>
      </c>
      <c r="G1454" s="11" t="s">
        <v>13836</v>
      </c>
      <c r="H1454" s="11" t="s">
        <v>13837</v>
      </c>
      <c r="I1454" s="11" t="s">
        <v>13838</v>
      </c>
      <c r="J1454" s="11"/>
    </row>
    <row r="1455" spans="3:10" x14ac:dyDescent="0.2">
      <c r="C1455" s="11">
        <v>1454</v>
      </c>
      <c r="D1455" s="11">
        <v>74</v>
      </c>
      <c r="E1455" s="11" t="s">
        <v>11592</v>
      </c>
      <c r="F1455" s="11">
        <v>284001</v>
      </c>
      <c r="G1455" s="11" t="s">
        <v>13839</v>
      </c>
      <c r="H1455" s="11" t="s">
        <v>13840</v>
      </c>
      <c r="I1455" s="11" t="s">
        <v>13841</v>
      </c>
      <c r="J1455" s="11"/>
    </row>
    <row r="1456" spans="3:10" x14ac:dyDescent="0.2">
      <c r="C1456" s="11">
        <v>1455</v>
      </c>
      <c r="D1456" s="11">
        <v>74</v>
      </c>
      <c r="E1456" s="11" t="s">
        <v>11592</v>
      </c>
      <c r="F1456" s="11">
        <v>79810</v>
      </c>
      <c r="G1456" s="11" t="s">
        <v>13842</v>
      </c>
      <c r="H1456" s="11" t="s">
        <v>13843</v>
      </c>
      <c r="I1456" s="11" t="s">
        <v>13844</v>
      </c>
      <c r="J1456" s="11"/>
    </row>
    <row r="1457" spans="3:10" x14ac:dyDescent="0.2">
      <c r="C1457" s="11">
        <v>1456</v>
      </c>
      <c r="D1457" s="11">
        <v>74</v>
      </c>
      <c r="E1457" s="11" t="s">
        <v>11592</v>
      </c>
      <c r="F1457" s="11">
        <v>25932</v>
      </c>
      <c r="G1457" s="11" t="s">
        <v>8590</v>
      </c>
      <c r="H1457" s="11" t="s">
        <v>8591</v>
      </c>
      <c r="I1457" s="11" t="s">
        <v>8592</v>
      </c>
      <c r="J1457" s="11"/>
    </row>
    <row r="1458" spans="3:10" x14ac:dyDescent="0.2">
      <c r="C1458" s="11">
        <v>1457</v>
      </c>
      <c r="D1458" s="11">
        <v>74</v>
      </c>
      <c r="E1458" s="11" t="s">
        <v>11592</v>
      </c>
      <c r="F1458" s="11">
        <v>22918</v>
      </c>
      <c r="G1458" s="11" t="s">
        <v>13845</v>
      </c>
      <c r="H1458" s="11" t="s">
        <v>13846</v>
      </c>
      <c r="I1458" s="11" t="s">
        <v>13847</v>
      </c>
      <c r="J1458" s="11"/>
    </row>
    <row r="1459" spans="3:10" x14ac:dyDescent="0.2">
      <c r="C1459" s="11">
        <v>1458</v>
      </c>
      <c r="D1459" s="11">
        <v>74</v>
      </c>
      <c r="E1459" s="11" t="s">
        <v>11592</v>
      </c>
      <c r="F1459" s="11">
        <v>6418</v>
      </c>
      <c r="G1459" s="11" t="s">
        <v>13848</v>
      </c>
      <c r="H1459" s="11" t="s">
        <v>13849</v>
      </c>
      <c r="I1459" s="11" t="s">
        <v>13850</v>
      </c>
      <c r="J1459" s="11"/>
    </row>
    <row r="1460" spans="3:10" x14ac:dyDescent="0.2">
      <c r="C1460" s="11">
        <v>1459</v>
      </c>
      <c r="D1460" s="11">
        <v>74</v>
      </c>
      <c r="E1460" s="11" t="s">
        <v>11592</v>
      </c>
      <c r="F1460" s="11">
        <v>2321</v>
      </c>
      <c r="G1460" s="11" t="s">
        <v>5419</v>
      </c>
      <c r="H1460" s="11" t="s">
        <v>5420</v>
      </c>
      <c r="I1460" s="11" t="s">
        <v>5421</v>
      </c>
      <c r="J1460" s="11"/>
    </row>
    <row r="1461" spans="3:10" x14ac:dyDescent="0.2">
      <c r="C1461" s="11">
        <v>1460</v>
      </c>
      <c r="D1461" s="11">
        <v>74</v>
      </c>
      <c r="E1461" s="11" t="s">
        <v>11592</v>
      </c>
      <c r="F1461" s="11">
        <v>51592</v>
      </c>
      <c r="G1461" s="11" t="s">
        <v>2063</v>
      </c>
      <c r="H1461" s="11" t="s">
        <v>2064</v>
      </c>
      <c r="I1461" s="11" t="s">
        <v>2065</v>
      </c>
      <c r="J1461" s="11"/>
    </row>
    <row r="1462" spans="3:10" x14ac:dyDescent="0.2">
      <c r="C1462" s="11">
        <v>1461</v>
      </c>
      <c r="D1462" s="11">
        <v>74</v>
      </c>
      <c r="E1462" s="11" t="s">
        <v>11592</v>
      </c>
      <c r="F1462" s="11">
        <v>488</v>
      </c>
      <c r="G1462" s="11" t="s">
        <v>13851</v>
      </c>
      <c r="H1462" s="11" t="s">
        <v>13852</v>
      </c>
      <c r="I1462" s="11" t="s">
        <v>13853</v>
      </c>
      <c r="J1462" s="11"/>
    </row>
    <row r="1463" spans="3:10" x14ac:dyDescent="0.2">
      <c r="C1463" s="11">
        <v>1462</v>
      </c>
      <c r="D1463" s="11">
        <v>74</v>
      </c>
      <c r="E1463" s="11" t="s">
        <v>11592</v>
      </c>
      <c r="F1463" s="11">
        <v>79685</v>
      </c>
      <c r="G1463" s="11" t="s">
        <v>8497</v>
      </c>
      <c r="H1463" s="11" t="s">
        <v>8498</v>
      </c>
      <c r="I1463" s="11" t="s">
        <v>8499</v>
      </c>
      <c r="J1463" s="11"/>
    </row>
    <row r="1464" spans="3:10" x14ac:dyDescent="0.2">
      <c r="C1464" s="11">
        <v>1463</v>
      </c>
      <c r="D1464" s="11">
        <v>74</v>
      </c>
      <c r="E1464" s="11" t="s">
        <v>11592</v>
      </c>
      <c r="F1464" s="11">
        <v>85319</v>
      </c>
      <c r="G1464" s="11" t="s">
        <v>13854</v>
      </c>
      <c r="H1464" s="11" t="s">
        <v>13855</v>
      </c>
      <c r="I1464" s="11" t="s">
        <v>13856</v>
      </c>
      <c r="J1464" s="11"/>
    </row>
    <row r="1465" spans="3:10" x14ac:dyDescent="0.2">
      <c r="C1465" s="11">
        <v>1464</v>
      </c>
      <c r="D1465" s="11">
        <v>74</v>
      </c>
      <c r="E1465" s="11" t="s">
        <v>11592</v>
      </c>
      <c r="F1465" s="11">
        <v>4040</v>
      </c>
      <c r="G1465" s="11" t="s">
        <v>11958</v>
      </c>
      <c r="H1465" s="11" t="s">
        <v>11959</v>
      </c>
      <c r="I1465" s="11" t="s">
        <v>11960</v>
      </c>
      <c r="J1465" s="11"/>
    </row>
    <row r="1466" spans="3:10" x14ac:dyDescent="0.2">
      <c r="C1466" s="11">
        <v>1465</v>
      </c>
      <c r="D1466" s="11">
        <v>74</v>
      </c>
      <c r="E1466" s="11" t="s">
        <v>11592</v>
      </c>
      <c r="F1466" s="11">
        <v>55802</v>
      </c>
      <c r="G1466" s="11" t="s">
        <v>8078</v>
      </c>
      <c r="H1466" s="11" t="s">
        <v>8079</v>
      </c>
      <c r="I1466" s="11" t="s">
        <v>8080</v>
      </c>
      <c r="J1466" s="11"/>
    </row>
    <row r="1467" spans="3:10" x14ac:dyDescent="0.2">
      <c r="C1467" s="11">
        <v>1466</v>
      </c>
      <c r="D1467" s="11">
        <v>74</v>
      </c>
      <c r="E1467" s="11" t="s">
        <v>11592</v>
      </c>
      <c r="F1467" s="11">
        <v>4601</v>
      </c>
      <c r="G1467" s="11" t="s">
        <v>13857</v>
      </c>
      <c r="H1467" s="11" t="s">
        <v>13858</v>
      </c>
      <c r="I1467" s="11" t="s">
        <v>13859</v>
      </c>
      <c r="J1467" s="11"/>
    </row>
    <row r="1468" spans="3:10" x14ac:dyDescent="0.2">
      <c r="C1468" s="11">
        <v>1467</v>
      </c>
      <c r="D1468" s="11">
        <v>74</v>
      </c>
      <c r="E1468" s="11" t="s">
        <v>11592</v>
      </c>
      <c r="F1468" s="11">
        <v>51010</v>
      </c>
      <c r="G1468" s="11" t="s">
        <v>13860</v>
      </c>
      <c r="H1468" s="11" t="s">
        <v>13861</v>
      </c>
      <c r="I1468" s="11" t="s">
        <v>13862</v>
      </c>
      <c r="J1468" s="11"/>
    </row>
    <row r="1469" spans="3:10" x14ac:dyDescent="0.2">
      <c r="C1469" s="11">
        <v>1468</v>
      </c>
      <c r="D1469" s="11">
        <v>74</v>
      </c>
      <c r="E1469" s="11" t="s">
        <v>11592</v>
      </c>
      <c r="F1469" s="11">
        <v>9878</v>
      </c>
      <c r="G1469" s="11" t="s">
        <v>13863</v>
      </c>
      <c r="H1469" s="11" t="s">
        <v>13864</v>
      </c>
      <c r="I1469" s="11" t="s">
        <v>13865</v>
      </c>
      <c r="J1469" s="11"/>
    </row>
    <row r="1470" spans="3:10" x14ac:dyDescent="0.2">
      <c r="C1470" s="11">
        <v>1469</v>
      </c>
      <c r="D1470" s="11">
        <v>74</v>
      </c>
      <c r="E1470" s="11" t="s">
        <v>11553</v>
      </c>
      <c r="F1470" s="11">
        <v>116841</v>
      </c>
      <c r="G1470" s="11" t="s">
        <v>13866</v>
      </c>
      <c r="H1470" s="11" t="s">
        <v>13867</v>
      </c>
      <c r="I1470" s="11" t="s">
        <v>13868</v>
      </c>
      <c r="J1470" s="11"/>
    </row>
    <row r="1471" spans="3:10" x14ac:dyDescent="0.2">
      <c r="C1471" s="11">
        <v>1470</v>
      </c>
      <c r="D1471" s="11">
        <v>74</v>
      </c>
      <c r="E1471" s="11" t="s">
        <v>11553</v>
      </c>
      <c r="F1471" s="11">
        <v>6310</v>
      </c>
      <c r="G1471" s="11" t="s">
        <v>1947</v>
      </c>
      <c r="H1471" s="11" t="s">
        <v>1948</v>
      </c>
      <c r="I1471" s="11" t="s">
        <v>1949</v>
      </c>
      <c r="J1471" s="11"/>
    </row>
    <row r="1472" spans="3:10" x14ac:dyDescent="0.2">
      <c r="C1472" s="11">
        <v>1471</v>
      </c>
      <c r="D1472" s="11">
        <v>74</v>
      </c>
      <c r="E1472" s="11" t="s">
        <v>11553</v>
      </c>
      <c r="F1472" s="11">
        <v>9770</v>
      </c>
      <c r="G1472" s="11" t="s">
        <v>5505</v>
      </c>
      <c r="H1472" s="11" t="s">
        <v>5506</v>
      </c>
      <c r="I1472" s="11" t="s">
        <v>5507</v>
      </c>
      <c r="J1472" s="11"/>
    </row>
    <row r="1473" spans="3:10" x14ac:dyDescent="0.2">
      <c r="C1473" s="11">
        <v>1472</v>
      </c>
      <c r="D1473" s="11">
        <v>74</v>
      </c>
      <c r="E1473" s="11" t="s">
        <v>11553</v>
      </c>
      <c r="F1473" s="11">
        <v>6059</v>
      </c>
      <c r="G1473" s="11" t="s">
        <v>3686</v>
      </c>
      <c r="H1473" s="11" t="s">
        <v>3687</v>
      </c>
      <c r="I1473" s="11" t="s">
        <v>3688</v>
      </c>
      <c r="J1473" s="11"/>
    </row>
    <row r="1474" spans="3:10" x14ac:dyDescent="0.2">
      <c r="C1474" s="11">
        <v>1473</v>
      </c>
      <c r="D1474" s="11">
        <v>74</v>
      </c>
      <c r="E1474" s="11" t="s">
        <v>11553</v>
      </c>
      <c r="F1474" s="11">
        <v>26959</v>
      </c>
      <c r="G1474" s="11" t="s">
        <v>2235</v>
      </c>
      <c r="H1474" s="11" t="s">
        <v>2236</v>
      </c>
      <c r="I1474" s="11" t="s">
        <v>2237</v>
      </c>
      <c r="J1474" s="11"/>
    </row>
    <row r="1475" spans="3:10" x14ac:dyDescent="0.2">
      <c r="C1475" s="11">
        <v>1474</v>
      </c>
      <c r="D1475" s="11">
        <v>74</v>
      </c>
      <c r="E1475" s="11" t="s">
        <v>11553</v>
      </c>
      <c r="F1475" s="11">
        <v>4760</v>
      </c>
      <c r="G1475" s="11" t="s">
        <v>3278</v>
      </c>
      <c r="H1475" s="11" t="s">
        <v>3279</v>
      </c>
      <c r="I1475" s="11" t="s">
        <v>3280</v>
      </c>
      <c r="J1475" s="11"/>
    </row>
    <row r="1476" spans="3:10" x14ac:dyDescent="0.2">
      <c r="C1476" s="11">
        <v>1475</v>
      </c>
      <c r="D1476" s="11">
        <v>74</v>
      </c>
      <c r="E1476" s="11" t="s">
        <v>11553</v>
      </c>
      <c r="F1476" s="11">
        <v>90809</v>
      </c>
      <c r="G1476" s="11" t="s">
        <v>13869</v>
      </c>
      <c r="H1476" s="11" t="s">
        <v>13870</v>
      </c>
      <c r="I1476" s="11" t="s">
        <v>13871</v>
      </c>
      <c r="J1476" s="11"/>
    </row>
    <row r="1477" spans="3:10" x14ac:dyDescent="0.2">
      <c r="C1477" s="11">
        <v>1476</v>
      </c>
      <c r="D1477" s="11">
        <v>74</v>
      </c>
      <c r="E1477" s="11" t="s">
        <v>11553</v>
      </c>
      <c r="F1477" s="11">
        <v>80110</v>
      </c>
      <c r="G1477" s="11" t="s">
        <v>9280</v>
      </c>
      <c r="H1477" s="11" t="s">
        <v>9281</v>
      </c>
      <c r="I1477" s="11" t="s">
        <v>9282</v>
      </c>
      <c r="J1477" s="11"/>
    </row>
    <row r="1478" spans="3:10" x14ac:dyDescent="0.2">
      <c r="C1478" s="11">
        <v>1477</v>
      </c>
      <c r="D1478" s="11">
        <v>74</v>
      </c>
      <c r="E1478" s="11" t="s">
        <v>11553</v>
      </c>
      <c r="F1478" s="11">
        <v>10928</v>
      </c>
      <c r="G1478" s="11" t="s">
        <v>55</v>
      </c>
      <c r="H1478" s="11" t="s">
        <v>13872</v>
      </c>
      <c r="I1478" s="11" t="s">
        <v>56</v>
      </c>
      <c r="J1478" s="11"/>
    </row>
    <row r="1479" spans="3:10" x14ac:dyDescent="0.2">
      <c r="C1479" s="11">
        <v>1478</v>
      </c>
      <c r="D1479" s="11">
        <v>74</v>
      </c>
      <c r="E1479" s="11" t="s">
        <v>11553</v>
      </c>
      <c r="F1479" s="11">
        <v>23414</v>
      </c>
      <c r="G1479" s="11" t="s">
        <v>8877</v>
      </c>
      <c r="H1479" s="11" t="s">
        <v>8878</v>
      </c>
      <c r="I1479" s="11" t="s">
        <v>8879</v>
      </c>
      <c r="J1479" s="11"/>
    </row>
    <row r="1480" spans="3:10" x14ac:dyDescent="0.2">
      <c r="C1480" s="11">
        <v>1479</v>
      </c>
      <c r="D1480" s="11">
        <v>74</v>
      </c>
      <c r="E1480" s="11" t="s">
        <v>11573</v>
      </c>
      <c r="F1480" s="11">
        <v>10144</v>
      </c>
      <c r="G1480" s="11" t="s">
        <v>13873</v>
      </c>
      <c r="H1480" s="11" t="s">
        <v>13874</v>
      </c>
      <c r="I1480" s="11" t="s">
        <v>13875</v>
      </c>
      <c r="J1480" s="11"/>
    </row>
    <row r="1481" spans="3:10" x14ac:dyDescent="0.2">
      <c r="C1481" s="11">
        <v>1480</v>
      </c>
      <c r="D1481" s="11">
        <v>74</v>
      </c>
      <c r="E1481" s="11" t="s">
        <v>11573</v>
      </c>
      <c r="F1481" s="11">
        <v>2589</v>
      </c>
      <c r="G1481" s="11" t="s">
        <v>4719</v>
      </c>
      <c r="H1481" s="11" t="s">
        <v>4720</v>
      </c>
      <c r="I1481" s="11" t="s">
        <v>4721</v>
      </c>
      <c r="J1481" s="11"/>
    </row>
    <row r="1482" spans="3:10" x14ac:dyDescent="0.2">
      <c r="C1482" s="11">
        <v>1481</v>
      </c>
      <c r="D1482" s="11">
        <v>74</v>
      </c>
      <c r="E1482" s="11" t="s">
        <v>11573</v>
      </c>
      <c r="F1482" s="11">
        <v>57531</v>
      </c>
      <c r="G1482" s="11" t="s">
        <v>13876</v>
      </c>
      <c r="H1482" s="11" t="s">
        <v>13877</v>
      </c>
      <c r="I1482" s="11" t="s">
        <v>13878</v>
      </c>
      <c r="J1482" s="11"/>
    </row>
    <row r="1483" spans="3:10" x14ac:dyDescent="0.2">
      <c r="C1483" s="11">
        <v>1482</v>
      </c>
      <c r="D1483" s="11">
        <v>74</v>
      </c>
      <c r="E1483" s="11" t="s">
        <v>11573</v>
      </c>
      <c r="F1483" s="11">
        <v>124540</v>
      </c>
      <c r="G1483" s="11" t="s">
        <v>2317</v>
      </c>
      <c r="H1483" s="11" t="s">
        <v>2318</v>
      </c>
      <c r="I1483" s="11" t="s">
        <v>2319</v>
      </c>
      <c r="J1483" s="11"/>
    </row>
    <row r="1484" spans="3:10" x14ac:dyDescent="0.2">
      <c r="C1484" s="11">
        <v>1483</v>
      </c>
      <c r="D1484" s="11">
        <v>74</v>
      </c>
      <c r="E1484" s="11" t="s">
        <v>11573</v>
      </c>
      <c r="F1484" s="11">
        <v>7324</v>
      </c>
      <c r="G1484" s="11" t="s">
        <v>13879</v>
      </c>
      <c r="H1484" s="11" t="s">
        <v>13880</v>
      </c>
      <c r="I1484" s="11" t="s">
        <v>13881</v>
      </c>
      <c r="J1484" s="11"/>
    </row>
    <row r="1485" spans="3:10" x14ac:dyDescent="0.2">
      <c r="C1485" s="11">
        <v>1484</v>
      </c>
      <c r="D1485" s="11">
        <v>74</v>
      </c>
      <c r="E1485" s="11" t="s">
        <v>11573</v>
      </c>
      <c r="F1485" s="11">
        <v>55254</v>
      </c>
      <c r="G1485" s="11" t="s">
        <v>13882</v>
      </c>
      <c r="H1485" s="11" t="s">
        <v>13883</v>
      </c>
      <c r="I1485" s="11" t="s">
        <v>13884</v>
      </c>
      <c r="J1485" s="11"/>
    </row>
    <row r="1486" spans="3:10" x14ac:dyDescent="0.2">
      <c r="C1486" s="11">
        <v>1485</v>
      </c>
      <c r="D1486" s="11">
        <v>74</v>
      </c>
      <c r="E1486" s="11" t="s">
        <v>11573</v>
      </c>
      <c r="F1486" s="11">
        <v>1121</v>
      </c>
      <c r="G1486" s="11" t="s">
        <v>6262</v>
      </c>
      <c r="H1486" s="11" t="s">
        <v>10281</v>
      </c>
      <c r="I1486" s="11" t="s">
        <v>6264</v>
      </c>
      <c r="J1486" s="11"/>
    </row>
    <row r="1487" spans="3:10" x14ac:dyDescent="0.2">
      <c r="C1487" s="11">
        <v>1486</v>
      </c>
      <c r="D1487" s="11">
        <v>74</v>
      </c>
      <c r="E1487" s="11" t="s">
        <v>11573</v>
      </c>
      <c r="F1487" s="11">
        <v>8669</v>
      </c>
      <c r="G1487" s="11" t="s">
        <v>13885</v>
      </c>
      <c r="H1487" s="11" t="s">
        <v>13886</v>
      </c>
      <c r="I1487" s="11" t="s">
        <v>13887</v>
      </c>
      <c r="J1487" s="11"/>
    </row>
    <row r="1488" spans="3:10" x14ac:dyDescent="0.2">
      <c r="C1488" s="11">
        <v>1487</v>
      </c>
      <c r="D1488" s="11">
        <v>74</v>
      </c>
      <c r="E1488" s="11" t="s">
        <v>11573</v>
      </c>
      <c r="F1488" s="11">
        <v>5991</v>
      </c>
      <c r="G1488" s="11" t="s">
        <v>2162</v>
      </c>
      <c r="H1488" s="11" t="s">
        <v>2163</v>
      </c>
      <c r="I1488" s="11" t="s">
        <v>2164</v>
      </c>
      <c r="J1488" s="11"/>
    </row>
    <row r="1489" spans="3:10" x14ac:dyDescent="0.2">
      <c r="C1489" s="11">
        <v>1488</v>
      </c>
      <c r="D1489" s="11">
        <v>74</v>
      </c>
      <c r="E1489" s="11" t="s">
        <v>11573</v>
      </c>
      <c r="F1489" s="11">
        <v>5787</v>
      </c>
      <c r="G1489" s="11" t="s">
        <v>9711</v>
      </c>
      <c r="H1489" s="11" t="s">
        <v>9712</v>
      </c>
      <c r="I1489" s="11" t="s">
        <v>9713</v>
      </c>
      <c r="J1489" s="11"/>
    </row>
    <row r="1490" spans="3:10" x14ac:dyDescent="0.2">
      <c r="C1490" s="11">
        <v>1489</v>
      </c>
      <c r="D1490" s="11">
        <v>74</v>
      </c>
      <c r="E1490" s="11" t="s">
        <v>11573</v>
      </c>
      <c r="F1490" s="11">
        <v>25941</v>
      </c>
      <c r="G1490" s="11" t="s">
        <v>9078</v>
      </c>
      <c r="H1490" s="11" t="s">
        <v>13888</v>
      </c>
      <c r="I1490" s="11" t="s">
        <v>9080</v>
      </c>
      <c r="J1490" s="11"/>
    </row>
    <row r="1491" spans="3:10" x14ac:dyDescent="0.2">
      <c r="C1491" s="11">
        <v>1490</v>
      </c>
      <c r="D1491" s="11">
        <v>74</v>
      </c>
      <c r="E1491" s="11" t="s">
        <v>11573</v>
      </c>
      <c r="F1491" s="11">
        <v>2591</v>
      </c>
      <c r="G1491" s="11" t="s">
        <v>9739</v>
      </c>
      <c r="H1491" s="11" t="s">
        <v>9740</v>
      </c>
      <c r="I1491" s="11" t="s">
        <v>9741</v>
      </c>
      <c r="J1491" s="11"/>
    </row>
    <row r="1492" spans="3:10" x14ac:dyDescent="0.2">
      <c r="C1492" s="11">
        <v>1491</v>
      </c>
      <c r="D1492" s="11">
        <v>74</v>
      </c>
      <c r="E1492" s="11" t="s">
        <v>11573</v>
      </c>
      <c r="F1492" s="11">
        <v>54101</v>
      </c>
      <c r="G1492" s="11" t="s">
        <v>8310</v>
      </c>
      <c r="H1492" s="11" t="s">
        <v>8311</v>
      </c>
      <c r="I1492" s="11" t="s">
        <v>8312</v>
      </c>
      <c r="J1492" s="11"/>
    </row>
    <row r="1493" spans="3:10" x14ac:dyDescent="0.2">
      <c r="C1493" s="11">
        <v>1492</v>
      </c>
      <c r="D1493" s="11">
        <v>74</v>
      </c>
      <c r="E1493" s="11" t="s">
        <v>11573</v>
      </c>
      <c r="F1493" s="11">
        <v>441478</v>
      </c>
      <c r="G1493" s="11" t="s">
        <v>13889</v>
      </c>
      <c r="H1493" s="11" t="s">
        <v>13890</v>
      </c>
      <c r="I1493" s="11" t="s">
        <v>13891</v>
      </c>
      <c r="J1493" s="11"/>
    </row>
    <row r="1494" spans="3:10" x14ac:dyDescent="0.2">
      <c r="C1494" s="11">
        <v>1493</v>
      </c>
      <c r="D1494" s="11">
        <v>74</v>
      </c>
      <c r="E1494" s="11" t="s">
        <v>11573</v>
      </c>
      <c r="F1494" s="11">
        <v>5314</v>
      </c>
      <c r="G1494" s="11" t="s">
        <v>9270</v>
      </c>
      <c r="H1494" s="11" t="s">
        <v>13892</v>
      </c>
      <c r="I1494" s="11" t="s">
        <v>9272</v>
      </c>
      <c r="J1494" s="11"/>
    </row>
    <row r="1495" spans="3:10" x14ac:dyDescent="0.2">
      <c r="C1495" s="11">
        <v>1494</v>
      </c>
      <c r="D1495" s="11">
        <v>74</v>
      </c>
      <c r="E1495" s="11" t="s">
        <v>11573</v>
      </c>
      <c r="F1495" s="11">
        <v>1316</v>
      </c>
      <c r="G1495" s="11" t="s">
        <v>13893</v>
      </c>
      <c r="H1495" s="11" t="s">
        <v>13894</v>
      </c>
      <c r="I1495" s="11" t="s">
        <v>13895</v>
      </c>
      <c r="J1495" s="11"/>
    </row>
    <row r="1496" spans="3:10" x14ac:dyDescent="0.2">
      <c r="C1496" s="11">
        <v>1495</v>
      </c>
      <c r="D1496" s="11">
        <v>74</v>
      </c>
      <c r="E1496" s="11" t="s">
        <v>11573</v>
      </c>
      <c r="F1496" s="11">
        <v>22890</v>
      </c>
      <c r="G1496" s="11" t="s">
        <v>13896</v>
      </c>
      <c r="H1496" s="11" t="s">
        <v>13897</v>
      </c>
      <c r="I1496" s="11" t="s">
        <v>13898</v>
      </c>
      <c r="J1496" s="11"/>
    </row>
    <row r="1497" spans="3:10" x14ac:dyDescent="0.2">
      <c r="C1497" s="11">
        <v>1496</v>
      </c>
      <c r="D1497" s="11">
        <v>74</v>
      </c>
      <c r="E1497" s="11" t="s">
        <v>11573</v>
      </c>
      <c r="F1497" s="11">
        <v>153396</v>
      </c>
      <c r="G1497" s="11" t="s">
        <v>13899</v>
      </c>
      <c r="H1497" s="11" t="s">
        <v>13900</v>
      </c>
      <c r="I1497" s="11" t="s">
        <v>13901</v>
      </c>
      <c r="J1497" s="11"/>
    </row>
    <row r="1498" spans="3:10" x14ac:dyDescent="0.2">
      <c r="C1498" s="11">
        <v>1497</v>
      </c>
      <c r="D1498" s="11">
        <v>74</v>
      </c>
      <c r="E1498" s="11" t="s">
        <v>11573</v>
      </c>
      <c r="F1498" s="11">
        <v>9412</v>
      </c>
      <c r="G1498" s="11" t="s">
        <v>13902</v>
      </c>
      <c r="H1498" s="11" t="s">
        <v>13903</v>
      </c>
      <c r="I1498" s="11" t="s">
        <v>13904</v>
      </c>
      <c r="J1498" s="11"/>
    </row>
    <row r="1499" spans="3:10" x14ac:dyDescent="0.2">
      <c r="C1499" s="11">
        <v>1498</v>
      </c>
      <c r="D1499" s="11">
        <v>74</v>
      </c>
      <c r="E1499" s="11" t="s">
        <v>11573</v>
      </c>
      <c r="F1499" s="11">
        <v>57532</v>
      </c>
      <c r="G1499" s="11" t="s">
        <v>2472</v>
      </c>
      <c r="H1499" s="11" t="s">
        <v>2473</v>
      </c>
      <c r="I1499" s="11" t="s">
        <v>2474</v>
      </c>
      <c r="J1499" s="11"/>
    </row>
    <row r="1500" spans="3:10" x14ac:dyDescent="0.2">
      <c r="C1500" s="11">
        <v>1499</v>
      </c>
      <c r="D1500" s="11">
        <v>74</v>
      </c>
      <c r="E1500" s="11" t="s">
        <v>11573</v>
      </c>
      <c r="F1500" s="11">
        <v>166378</v>
      </c>
      <c r="G1500" s="11" t="s">
        <v>13905</v>
      </c>
      <c r="H1500" s="11" t="s">
        <v>13906</v>
      </c>
      <c r="I1500" s="11" t="s">
        <v>13907</v>
      </c>
      <c r="J1500" s="11"/>
    </row>
    <row r="1501" spans="3:10" x14ac:dyDescent="0.2">
      <c r="C1501" s="11">
        <v>1500</v>
      </c>
      <c r="D1501" s="11">
        <v>74</v>
      </c>
      <c r="E1501" s="11" t="s">
        <v>11573</v>
      </c>
      <c r="F1501" s="11">
        <v>1183</v>
      </c>
      <c r="G1501" s="11" t="s">
        <v>13908</v>
      </c>
      <c r="H1501" s="11" t="s">
        <v>13909</v>
      </c>
      <c r="I1501" s="11" t="s">
        <v>13910</v>
      </c>
      <c r="J1501" s="11"/>
    </row>
    <row r="1502" spans="3:10" x14ac:dyDescent="0.2">
      <c r="C1502" s="11">
        <v>1501</v>
      </c>
      <c r="D1502" s="11">
        <v>73</v>
      </c>
      <c r="E1502" s="11" t="s">
        <v>11557</v>
      </c>
      <c r="F1502" s="11">
        <v>1540</v>
      </c>
      <c r="G1502" s="11" t="s">
        <v>3534</v>
      </c>
      <c r="H1502" s="11" t="s">
        <v>3535</v>
      </c>
      <c r="I1502" s="11" t="s">
        <v>3536</v>
      </c>
      <c r="J1502" s="11"/>
    </row>
    <row r="1503" spans="3:10" x14ac:dyDescent="0.2">
      <c r="C1503" s="11">
        <v>1502</v>
      </c>
      <c r="D1503" s="11">
        <v>73</v>
      </c>
      <c r="E1503" s="11" t="s">
        <v>11557</v>
      </c>
      <c r="F1503" s="11">
        <v>5924</v>
      </c>
      <c r="G1503" s="11" t="s">
        <v>9702</v>
      </c>
      <c r="H1503" s="11" t="s">
        <v>9703</v>
      </c>
      <c r="I1503" s="11" t="s">
        <v>9704</v>
      </c>
      <c r="J1503" s="11"/>
    </row>
    <row r="1504" spans="3:10" x14ac:dyDescent="0.2">
      <c r="C1504" s="11">
        <v>1503</v>
      </c>
      <c r="D1504" s="11">
        <v>73</v>
      </c>
      <c r="E1504" s="11" t="s">
        <v>11557</v>
      </c>
      <c r="F1504" s="11">
        <v>23051</v>
      </c>
      <c r="G1504" s="11" t="s">
        <v>6127</v>
      </c>
      <c r="H1504" s="11" t="s">
        <v>6128</v>
      </c>
      <c r="I1504" s="11" t="s">
        <v>6129</v>
      </c>
      <c r="J1504" s="11"/>
    </row>
    <row r="1505" spans="3:10" x14ac:dyDescent="0.2">
      <c r="C1505" s="11">
        <v>1504</v>
      </c>
      <c r="D1505" s="11">
        <v>73</v>
      </c>
      <c r="E1505" s="11" t="s">
        <v>11557</v>
      </c>
      <c r="F1505" s="11">
        <v>3768</v>
      </c>
      <c r="G1505" s="11" t="s">
        <v>13911</v>
      </c>
      <c r="H1505" s="11" t="s">
        <v>13912</v>
      </c>
      <c r="I1505" s="11" t="s">
        <v>13913</v>
      </c>
      <c r="J1505" s="11"/>
    </row>
    <row r="1506" spans="3:10" x14ac:dyDescent="0.2">
      <c r="C1506" s="11">
        <v>1505</v>
      </c>
      <c r="D1506" s="11">
        <v>73</v>
      </c>
      <c r="E1506" s="11" t="s">
        <v>11557</v>
      </c>
      <c r="F1506" s="11">
        <v>55186</v>
      </c>
      <c r="G1506" s="11" t="s">
        <v>4728</v>
      </c>
      <c r="H1506" s="11" t="s">
        <v>4729</v>
      </c>
      <c r="I1506" s="11" t="s">
        <v>4730</v>
      </c>
      <c r="J1506" s="11"/>
    </row>
    <row r="1507" spans="3:10" x14ac:dyDescent="0.2">
      <c r="C1507" s="11">
        <v>1506</v>
      </c>
      <c r="D1507" s="11">
        <v>73</v>
      </c>
      <c r="E1507" s="11" t="s">
        <v>11557</v>
      </c>
      <c r="F1507" s="11">
        <v>5314</v>
      </c>
      <c r="G1507" s="11" t="s">
        <v>9270</v>
      </c>
      <c r="H1507" s="11" t="s">
        <v>13892</v>
      </c>
      <c r="I1507" s="11" t="s">
        <v>9272</v>
      </c>
      <c r="J1507" s="11"/>
    </row>
    <row r="1508" spans="3:10" x14ac:dyDescent="0.2">
      <c r="C1508" s="11">
        <v>1507</v>
      </c>
      <c r="D1508" s="11">
        <v>73</v>
      </c>
      <c r="E1508" s="11" t="s">
        <v>11557</v>
      </c>
      <c r="F1508" s="11">
        <v>23197</v>
      </c>
      <c r="G1508" s="11" t="s">
        <v>13914</v>
      </c>
      <c r="H1508" s="11" t="s">
        <v>13915</v>
      </c>
      <c r="I1508" s="11" t="s">
        <v>13916</v>
      </c>
      <c r="J1508" s="11"/>
    </row>
    <row r="1509" spans="3:10" x14ac:dyDescent="0.2">
      <c r="C1509" s="11">
        <v>1508</v>
      </c>
      <c r="D1509" s="11">
        <v>73</v>
      </c>
      <c r="E1509" s="11" t="s">
        <v>11557</v>
      </c>
      <c r="F1509" s="11">
        <v>58508</v>
      </c>
      <c r="G1509" s="11" t="s">
        <v>12322</v>
      </c>
      <c r="H1509" s="11" t="s">
        <v>12323</v>
      </c>
      <c r="I1509" s="11" t="s">
        <v>12324</v>
      </c>
      <c r="J1509" s="11"/>
    </row>
    <row r="1510" spans="3:10" x14ac:dyDescent="0.2">
      <c r="C1510" s="11">
        <v>1509</v>
      </c>
      <c r="D1510" s="11">
        <v>73</v>
      </c>
      <c r="E1510" s="11" t="s">
        <v>11557</v>
      </c>
      <c r="F1510" s="11">
        <v>1515</v>
      </c>
      <c r="G1510" s="11" t="s">
        <v>13917</v>
      </c>
      <c r="H1510" s="11" t="s">
        <v>13918</v>
      </c>
      <c r="I1510" s="11" t="s">
        <v>13919</v>
      </c>
      <c r="J1510" s="11"/>
    </row>
    <row r="1511" spans="3:10" x14ac:dyDescent="0.2">
      <c r="C1511" s="11">
        <v>1510</v>
      </c>
      <c r="D1511" s="11">
        <v>73</v>
      </c>
      <c r="E1511" s="11" t="s">
        <v>11567</v>
      </c>
      <c r="F1511" s="11">
        <v>91807</v>
      </c>
      <c r="G1511" s="11" t="s">
        <v>13920</v>
      </c>
      <c r="H1511" s="11" t="s">
        <v>13921</v>
      </c>
      <c r="I1511" s="11" t="s">
        <v>13922</v>
      </c>
      <c r="J1511" s="11"/>
    </row>
    <row r="1512" spans="3:10" x14ac:dyDescent="0.2">
      <c r="C1512" s="11">
        <v>1511</v>
      </c>
      <c r="D1512" s="11">
        <v>73</v>
      </c>
      <c r="E1512" s="11" t="s">
        <v>11567</v>
      </c>
      <c r="F1512" s="11">
        <v>354</v>
      </c>
      <c r="G1512" s="11" t="s">
        <v>13923</v>
      </c>
      <c r="H1512" s="11" t="s">
        <v>13924</v>
      </c>
      <c r="I1512" s="11" t="s">
        <v>13925</v>
      </c>
      <c r="J1512" s="11"/>
    </row>
    <row r="1513" spans="3:10" x14ac:dyDescent="0.2">
      <c r="C1513" s="11">
        <v>1512</v>
      </c>
      <c r="D1513" s="11">
        <v>73</v>
      </c>
      <c r="E1513" s="11" t="s">
        <v>11567</v>
      </c>
      <c r="F1513" s="11">
        <v>80155</v>
      </c>
      <c r="G1513" s="11" t="s">
        <v>2153</v>
      </c>
      <c r="H1513" s="11" t="s">
        <v>2154</v>
      </c>
      <c r="I1513" s="11" t="s">
        <v>2155</v>
      </c>
      <c r="J1513" s="11"/>
    </row>
    <row r="1514" spans="3:10" x14ac:dyDescent="0.2">
      <c r="C1514" s="11">
        <v>1513</v>
      </c>
      <c r="D1514" s="11">
        <v>73</v>
      </c>
      <c r="E1514" s="11" t="s">
        <v>11567</v>
      </c>
      <c r="F1514" s="11">
        <v>91947</v>
      </c>
      <c r="G1514" s="11" t="s">
        <v>4159</v>
      </c>
      <c r="H1514" s="11" t="s">
        <v>4160</v>
      </c>
      <c r="I1514" s="11" t="s">
        <v>4161</v>
      </c>
      <c r="J1514" s="11"/>
    </row>
    <row r="1515" spans="3:10" x14ac:dyDescent="0.2">
      <c r="C1515" s="11">
        <v>1514</v>
      </c>
      <c r="D1515" s="11">
        <v>73</v>
      </c>
      <c r="E1515" s="11" t="s">
        <v>11567</v>
      </c>
      <c r="F1515" s="11">
        <v>100329135</v>
      </c>
      <c r="G1515" s="11" t="s">
        <v>13926</v>
      </c>
      <c r="H1515" s="11" t="s">
        <v>13927</v>
      </c>
      <c r="I1515" s="11" t="s">
        <v>13928</v>
      </c>
      <c r="J1515" s="11"/>
    </row>
    <row r="1516" spans="3:10" x14ac:dyDescent="0.2">
      <c r="C1516" s="11">
        <v>1515</v>
      </c>
      <c r="D1516" s="11">
        <v>73</v>
      </c>
      <c r="E1516" s="11" t="s">
        <v>11567</v>
      </c>
      <c r="F1516" s="11">
        <v>124446</v>
      </c>
      <c r="G1516" s="11" t="s">
        <v>13929</v>
      </c>
      <c r="H1516" s="11" t="s">
        <v>13930</v>
      </c>
      <c r="I1516" s="11" t="s">
        <v>13931</v>
      </c>
      <c r="J1516" s="11"/>
    </row>
    <row r="1517" spans="3:10" x14ac:dyDescent="0.2">
      <c r="C1517" s="11">
        <v>1516</v>
      </c>
      <c r="D1517" s="11">
        <v>73</v>
      </c>
      <c r="E1517" s="11" t="s">
        <v>11567</v>
      </c>
      <c r="F1517" s="11">
        <v>57597</v>
      </c>
      <c r="G1517" s="11" t="s">
        <v>13932</v>
      </c>
      <c r="H1517" s="11" t="s">
        <v>13933</v>
      </c>
      <c r="I1517" s="11" t="s">
        <v>13934</v>
      </c>
      <c r="J1517" s="11"/>
    </row>
    <row r="1518" spans="3:10" x14ac:dyDescent="0.2">
      <c r="C1518" s="11">
        <v>1517</v>
      </c>
      <c r="D1518" s="11">
        <v>73</v>
      </c>
      <c r="E1518" s="11" t="s">
        <v>11567</v>
      </c>
      <c r="F1518" s="11">
        <v>80228</v>
      </c>
      <c r="G1518" s="11" t="s">
        <v>13935</v>
      </c>
      <c r="H1518" s="11" t="s">
        <v>13936</v>
      </c>
      <c r="I1518" s="11" t="s">
        <v>13937</v>
      </c>
      <c r="J1518" s="11"/>
    </row>
    <row r="1519" spans="3:10" x14ac:dyDescent="0.2">
      <c r="C1519" s="11">
        <v>1518</v>
      </c>
      <c r="D1519" s="11">
        <v>73</v>
      </c>
      <c r="E1519" s="11" t="s">
        <v>11798</v>
      </c>
      <c r="F1519" s="11">
        <v>57578</v>
      </c>
      <c r="G1519" s="11" t="s">
        <v>10173</v>
      </c>
      <c r="H1519" s="11" t="s">
        <v>10174</v>
      </c>
      <c r="I1519" s="11" t="s">
        <v>10175</v>
      </c>
      <c r="J1519" s="11"/>
    </row>
    <row r="1520" spans="3:10" x14ac:dyDescent="0.2">
      <c r="C1520" s="11">
        <v>1519</v>
      </c>
      <c r="D1520" s="11">
        <v>73</v>
      </c>
      <c r="E1520" s="11" t="s">
        <v>11592</v>
      </c>
      <c r="F1520" s="11">
        <v>50515</v>
      </c>
      <c r="G1520" s="11" t="s">
        <v>13938</v>
      </c>
      <c r="H1520" s="11" t="s">
        <v>13939</v>
      </c>
      <c r="I1520" s="11" t="s">
        <v>13940</v>
      </c>
      <c r="J1520" s="11"/>
    </row>
    <row r="1521" spans="3:10" x14ac:dyDescent="0.2">
      <c r="C1521" s="11">
        <v>1520</v>
      </c>
      <c r="D1521" s="11">
        <v>73</v>
      </c>
      <c r="E1521" s="11" t="s">
        <v>11592</v>
      </c>
      <c r="F1521" s="11">
        <v>8289</v>
      </c>
      <c r="G1521" s="11" t="s">
        <v>1930</v>
      </c>
      <c r="H1521" s="11" t="s">
        <v>1931</v>
      </c>
      <c r="I1521" s="11" t="s">
        <v>1932</v>
      </c>
      <c r="J1521" s="11"/>
    </row>
    <row r="1522" spans="3:10" x14ac:dyDescent="0.2">
      <c r="C1522" s="11">
        <v>1521</v>
      </c>
      <c r="D1522" s="11">
        <v>73</v>
      </c>
      <c r="E1522" s="11" t="s">
        <v>11592</v>
      </c>
      <c r="F1522" s="11">
        <v>1522</v>
      </c>
      <c r="G1522" s="11" t="s">
        <v>13941</v>
      </c>
      <c r="H1522" s="11" t="s">
        <v>13942</v>
      </c>
      <c r="I1522" s="11" t="s">
        <v>13943</v>
      </c>
      <c r="J1522" s="11"/>
    </row>
    <row r="1523" spans="3:10" x14ac:dyDescent="0.2">
      <c r="C1523" s="11">
        <v>1522</v>
      </c>
      <c r="D1523" s="11">
        <v>73</v>
      </c>
      <c r="E1523" s="11" t="s">
        <v>11592</v>
      </c>
      <c r="F1523" s="11">
        <v>285671</v>
      </c>
      <c r="G1523" s="11" t="s">
        <v>13944</v>
      </c>
      <c r="H1523" s="11" t="s">
        <v>13945</v>
      </c>
      <c r="I1523" s="11" t="s">
        <v>13946</v>
      </c>
      <c r="J1523" s="11"/>
    </row>
    <row r="1524" spans="3:10" x14ac:dyDescent="0.2">
      <c r="C1524" s="11">
        <v>1523</v>
      </c>
      <c r="D1524" s="11">
        <v>73</v>
      </c>
      <c r="E1524" s="11" t="s">
        <v>11592</v>
      </c>
      <c r="F1524" s="11">
        <v>441631</v>
      </c>
      <c r="G1524" s="11" t="s">
        <v>13947</v>
      </c>
      <c r="H1524" s="11" t="s">
        <v>13948</v>
      </c>
      <c r="I1524" s="11" t="s">
        <v>13949</v>
      </c>
      <c r="J1524" s="11"/>
    </row>
    <row r="1525" spans="3:10" x14ac:dyDescent="0.2">
      <c r="C1525" s="11">
        <v>1524</v>
      </c>
      <c r="D1525" s="11">
        <v>73</v>
      </c>
      <c r="E1525" s="11" t="s">
        <v>11592</v>
      </c>
      <c r="F1525" s="11">
        <v>1611</v>
      </c>
      <c r="G1525" s="11" t="s">
        <v>13950</v>
      </c>
      <c r="H1525" s="11" t="s">
        <v>13951</v>
      </c>
      <c r="I1525" s="11" t="s">
        <v>13952</v>
      </c>
      <c r="J1525" s="11"/>
    </row>
    <row r="1526" spans="3:10" x14ac:dyDescent="0.2">
      <c r="C1526" s="11">
        <v>1525</v>
      </c>
      <c r="D1526" s="11">
        <v>73</v>
      </c>
      <c r="E1526" s="11" t="s">
        <v>11592</v>
      </c>
      <c r="F1526" s="11">
        <v>143279</v>
      </c>
      <c r="G1526" s="11" t="s">
        <v>13953</v>
      </c>
      <c r="H1526" s="11" t="s">
        <v>13954</v>
      </c>
      <c r="I1526" s="11" t="s">
        <v>13955</v>
      </c>
      <c r="J1526" s="11"/>
    </row>
    <row r="1527" spans="3:10" x14ac:dyDescent="0.2">
      <c r="C1527" s="11">
        <v>1526</v>
      </c>
      <c r="D1527" s="11">
        <v>73</v>
      </c>
      <c r="E1527" s="11" t="s">
        <v>11592</v>
      </c>
      <c r="F1527" s="11">
        <v>23304</v>
      </c>
      <c r="G1527" s="11" t="s">
        <v>13956</v>
      </c>
      <c r="H1527" s="11" t="s">
        <v>13957</v>
      </c>
      <c r="I1527" s="11" t="s">
        <v>13958</v>
      </c>
      <c r="J1527" s="11"/>
    </row>
    <row r="1528" spans="3:10" x14ac:dyDescent="0.2">
      <c r="C1528" s="11">
        <v>1527</v>
      </c>
      <c r="D1528" s="11">
        <v>73</v>
      </c>
      <c r="E1528" s="11" t="s">
        <v>11592</v>
      </c>
      <c r="F1528" s="11">
        <v>6018</v>
      </c>
      <c r="G1528" s="11" t="s">
        <v>13959</v>
      </c>
      <c r="H1528" s="11" t="s">
        <v>13960</v>
      </c>
      <c r="I1528" s="11" t="s">
        <v>13961</v>
      </c>
      <c r="J1528" s="11"/>
    </row>
    <row r="1529" spans="3:10" x14ac:dyDescent="0.2">
      <c r="C1529" s="11">
        <v>1528</v>
      </c>
      <c r="D1529" s="11">
        <v>73</v>
      </c>
      <c r="E1529" s="11" t="s">
        <v>11553</v>
      </c>
      <c r="F1529" s="11">
        <v>199786</v>
      </c>
      <c r="G1529" s="11" t="s">
        <v>13962</v>
      </c>
      <c r="H1529" s="11" t="s">
        <v>13963</v>
      </c>
      <c r="I1529" s="11" t="s">
        <v>13964</v>
      </c>
      <c r="J1529" s="11"/>
    </row>
    <row r="1530" spans="3:10" x14ac:dyDescent="0.2">
      <c r="C1530" s="11">
        <v>1529</v>
      </c>
      <c r="D1530" s="11">
        <v>73</v>
      </c>
      <c r="E1530" s="11" t="s">
        <v>11553</v>
      </c>
      <c r="F1530" s="11">
        <v>25984</v>
      </c>
      <c r="G1530" s="11" t="s">
        <v>13965</v>
      </c>
      <c r="H1530" s="11" t="s">
        <v>13966</v>
      </c>
      <c r="I1530" s="11" t="s">
        <v>13967</v>
      </c>
      <c r="J1530" s="11"/>
    </row>
    <row r="1531" spans="3:10" x14ac:dyDescent="0.2">
      <c r="C1531" s="11">
        <v>1530</v>
      </c>
      <c r="D1531" s="11">
        <v>73</v>
      </c>
      <c r="E1531" s="11" t="s">
        <v>11553</v>
      </c>
      <c r="F1531" s="11">
        <v>6875</v>
      </c>
      <c r="G1531" s="11" t="s">
        <v>5181</v>
      </c>
      <c r="H1531" s="11" t="s">
        <v>13968</v>
      </c>
      <c r="I1531" s="11" t="s">
        <v>5183</v>
      </c>
      <c r="J1531" s="11"/>
    </row>
    <row r="1532" spans="3:10" x14ac:dyDescent="0.2">
      <c r="C1532" s="11">
        <v>1531</v>
      </c>
      <c r="D1532" s="11">
        <v>73</v>
      </c>
      <c r="E1532" s="11" t="s">
        <v>11553</v>
      </c>
      <c r="F1532" s="11">
        <v>55313</v>
      </c>
      <c r="G1532" s="11" t="s">
        <v>10802</v>
      </c>
      <c r="H1532" s="11" t="s">
        <v>13969</v>
      </c>
      <c r="I1532" s="11" t="s">
        <v>10804</v>
      </c>
      <c r="J1532" s="11"/>
    </row>
    <row r="1533" spans="3:10" x14ac:dyDescent="0.2">
      <c r="C1533" s="11">
        <v>1532</v>
      </c>
      <c r="D1533" s="11">
        <v>73</v>
      </c>
      <c r="E1533" s="11" t="s">
        <v>11553</v>
      </c>
      <c r="F1533" s="11">
        <v>56923</v>
      </c>
      <c r="G1533" s="11" t="s">
        <v>13970</v>
      </c>
      <c r="H1533" s="11" t="s">
        <v>13971</v>
      </c>
      <c r="I1533" s="11" t="s">
        <v>13972</v>
      </c>
      <c r="J1533" s="11"/>
    </row>
    <row r="1534" spans="3:10" x14ac:dyDescent="0.2">
      <c r="C1534" s="11">
        <v>1533</v>
      </c>
      <c r="D1534" s="11">
        <v>73</v>
      </c>
      <c r="E1534" s="11" t="s">
        <v>11553</v>
      </c>
      <c r="F1534" s="11">
        <v>6500</v>
      </c>
      <c r="G1534" s="11" t="s">
        <v>136</v>
      </c>
      <c r="H1534" s="11" t="s">
        <v>13973</v>
      </c>
      <c r="I1534" s="11" t="s">
        <v>137</v>
      </c>
      <c r="J1534" s="11"/>
    </row>
    <row r="1535" spans="3:10" x14ac:dyDescent="0.2">
      <c r="C1535" s="11">
        <v>1534</v>
      </c>
      <c r="D1535" s="11">
        <v>73</v>
      </c>
      <c r="E1535" s="11" t="s">
        <v>11553</v>
      </c>
      <c r="F1535" s="11">
        <v>79768</v>
      </c>
      <c r="G1535" s="11" t="s">
        <v>13974</v>
      </c>
      <c r="H1535" s="11" t="s">
        <v>13975</v>
      </c>
      <c r="I1535" s="11" t="s">
        <v>13976</v>
      </c>
      <c r="J1535" s="11"/>
    </row>
    <row r="1536" spans="3:10" x14ac:dyDescent="0.2">
      <c r="C1536" s="11">
        <v>1535</v>
      </c>
      <c r="D1536" s="11">
        <v>73</v>
      </c>
      <c r="E1536" s="11" t="s">
        <v>11553</v>
      </c>
      <c r="F1536" s="11">
        <v>5898</v>
      </c>
      <c r="G1536" s="11" t="s">
        <v>395</v>
      </c>
      <c r="H1536" s="11" t="s">
        <v>8603</v>
      </c>
      <c r="I1536" s="11" t="s">
        <v>396</v>
      </c>
      <c r="J1536" s="11"/>
    </row>
    <row r="1537" spans="3:10" x14ac:dyDescent="0.2">
      <c r="C1537" s="11">
        <v>1536</v>
      </c>
      <c r="D1537" s="11">
        <v>73</v>
      </c>
      <c r="E1537" s="11" t="s">
        <v>11553</v>
      </c>
      <c r="F1537" s="11">
        <v>3766</v>
      </c>
      <c r="G1537" s="11" t="s">
        <v>13977</v>
      </c>
      <c r="H1537" s="11" t="s">
        <v>13978</v>
      </c>
      <c r="I1537" s="11" t="s">
        <v>13979</v>
      </c>
      <c r="J1537" s="11"/>
    </row>
    <row r="1538" spans="3:10" x14ac:dyDescent="0.2">
      <c r="C1538" s="11">
        <v>1537</v>
      </c>
      <c r="D1538" s="11">
        <v>73</v>
      </c>
      <c r="E1538" s="11" t="s">
        <v>11553</v>
      </c>
      <c r="F1538" s="11">
        <v>9444</v>
      </c>
      <c r="G1538" s="11" t="s">
        <v>43</v>
      </c>
      <c r="H1538" s="11" t="s">
        <v>3319</v>
      </c>
      <c r="I1538" s="11" t="s">
        <v>44</v>
      </c>
      <c r="J1538" s="11"/>
    </row>
    <row r="1539" spans="3:10" x14ac:dyDescent="0.2">
      <c r="C1539" s="11">
        <v>1538</v>
      </c>
      <c r="D1539" s="11">
        <v>73</v>
      </c>
      <c r="E1539" s="11" t="s">
        <v>11553</v>
      </c>
      <c r="F1539" s="11">
        <v>23314</v>
      </c>
      <c r="G1539" s="11" t="s">
        <v>12485</v>
      </c>
      <c r="H1539" s="11" t="s">
        <v>13980</v>
      </c>
      <c r="I1539" s="11" t="s">
        <v>12487</v>
      </c>
      <c r="J1539" s="11"/>
    </row>
    <row r="1540" spans="3:10" x14ac:dyDescent="0.2">
      <c r="C1540" s="11">
        <v>1539</v>
      </c>
      <c r="D1540" s="11">
        <v>73</v>
      </c>
      <c r="E1540" s="11" t="s">
        <v>11553</v>
      </c>
      <c r="F1540" s="11">
        <v>23112</v>
      </c>
      <c r="G1540" s="11" t="s">
        <v>2079</v>
      </c>
      <c r="H1540" s="11" t="s">
        <v>6691</v>
      </c>
      <c r="I1540" s="11" t="s">
        <v>2081</v>
      </c>
      <c r="J1540" s="11"/>
    </row>
    <row r="1541" spans="3:10" x14ac:dyDescent="0.2">
      <c r="C1541" s="11">
        <v>1540</v>
      </c>
      <c r="D1541" s="11">
        <v>73</v>
      </c>
      <c r="E1541" s="11" t="s">
        <v>11553</v>
      </c>
      <c r="F1541" s="11">
        <v>4297</v>
      </c>
      <c r="G1541" s="11" t="s">
        <v>13981</v>
      </c>
      <c r="H1541" s="11" t="s">
        <v>13982</v>
      </c>
      <c r="I1541" s="11" t="s">
        <v>13983</v>
      </c>
      <c r="J1541" s="11"/>
    </row>
    <row r="1542" spans="3:10" x14ac:dyDescent="0.2">
      <c r="C1542" s="11">
        <v>1541</v>
      </c>
      <c r="D1542" s="11">
        <v>73</v>
      </c>
      <c r="E1542" s="11" t="s">
        <v>11553</v>
      </c>
      <c r="F1542" s="11">
        <v>4306</v>
      </c>
      <c r="G1542" s="11" t="s">
        <v>330</v>
      </c>
      <c r="H1542" s="11" t="s">
        <v>5383</v>
      </c>
      <c r="I1542" s="11" t="s">
        <v>331</v>
      </c>
      <c r="J1542" s="11"/>
    </row>
    <row r="1543" spans="3:10" x14ac:dyDescent="0.2">
      <c r="C1543" s="11">
        <v>1542</v>
      </c>
      <c r="D1543" s="11">
        <v>73</v>
      </c>
      <c r="E1543" s="11" t="s">
        <v>11573</v>
      </c>
      <c r="F1543" s="11">
        <v>4087</v>
      </c>
      <c r="G1543" s="11" t="s">
        <v>12892</v>
      </c>
      <c r="H1543" s="11" t="s">
        <v>12893</v>
      </c>
      <c r="I1543" s="11" t="s">
        <v>12894</v>
      </c>
      <c r="J1543" s="11"/>
    </row>
    <row r="1544" spans="3:10" x14ac:dyDescent="0.2">
      <c r="C1544" s="11">
        <v>1543</v>
      </c>
      <c r="D1544" s="11">
        <v>73</v>
      </c>
      <c r="E1544" s="11" t="s">
        <v>11573</v>
      </c>
      <c r="F1544" s="11">
        <v>7750</v>
      </c>
      <c r="G1544" s="11" t="s">
        <v>7112</v>
      </c>
      <c r="H1544" s="11" t="s">
        <v>7113</v>
      </c>
      <c r="I1544" s="11" t="s">
        <v>7114</v>
      </c>
      <c r="J1544" s="11"/>
    </row>
    <row r="1545" spans="3:10" x14ac:dyDescent="0.2">
      <c r="C1545" s="11">
        <v>1544</v>
      </c>
      <c r="D1545" s="11">
        <v>73</v>
      </c>
      <c r="E1545" s="11" t="s">
        <v>11573</v>
      </c>
      <c r="F1545" s="11">
        <v>6744</v>
      </c>
      <c r="G1545" s="11" t="s">
        <v>4533</v>
      </c>
      <c r="H1545" s="11" t="s">
        <v>13984</v>
      </c>
      <c r="I1545" s="11" t="s">
        <v>4535</v>
      </c>
      <c r="J1545" s="11"/>
    </row>
    <row r="1546" spans="3:10" x14ac:dyDescent="0.2">
      <c r="C1546" s="11">
        <v>1545</v>
      </c>
      <c r="D1546" s="11">
        <v>73</v>
      </c>
      <c r="E1546" s="11" t="s">
        <v>11573</v>
      </c>
      <c r="F1546" s="11">
        <v>3995</v>
      </c>
      <c r="G1546" s="11" t="s">
        <v>13985</v>
      </c>
      <c r="H1546" s="11" t="s">
        <v>13986</v>
      </c>
      <c r="I1546" s="11" t="s">
        <v>13987</v>
      </c>
      <c r="J1546" s="11"/>
    </row>
    <row r="1547" spans="3:10" x14ac:dyDescent="0.2">
      <c r="C1547" s="11">
        <v>1546</v>
      </c>
      <c r="D1547" s="11">
        <v>73</v>
      </c>
      <c r="E1547" s="11" t="s">
        <v>11573</v>
      </c>
      <c r="F1547" s="11">
        <v>200933</v>
      </c>
      <c r="G1547" s="11" t="s">
        <v>7116</v>
      </c>
      <c r="H1547" s="11" t="s">
        <v>7117</v>
      </c>
      <c r="I1547" s="11" t="s">
        <v>7118</v>
      </c>
      <c r="J1547" s="11"/>
    </row>
    <row r="1548" spans="3:10" x14ac:dyDescent="0.2">
      <c r="C1548" s="11">
        <v>1547</v>
      </c>
      <c r="D1548" s="11">
        <v>73</v>
      </c>
      <c r="E1548" s="11" t="s">
        <v>11573</v>
      </c>
      <c r="F1548" s="11">
        <v>55640</v>
      </c>
      <c r="G1548" s="11" t="s">
        <v>13988</v>
      </c>
      <c r="H1548" s="11" t="s">
        <v>13989</v>
      </c>
      <c r="I1548" s="11" t="s">
        <v>13990</v>
      </c>
      <c r="J1548" s="11"/>
    </row>
    <row r="1549" spans="3:10" x14ac:dyDescent="0.2">
      <c r="C1549" s="11">
        <v>1548</v>
      </c>
      <c r="D1549" s="11">
        <v>73</v>
      </c>
      <c r="E1549" s="11" t="s">
        <v>11573</v>
      </c>
      <c r="F1549" s="11">
        <v>2762</v>
      </c>
      <c r="G1549" s="11" t="s">
        <v>13991</v>
      </c>
      <c r="H1549" s="11" t="s">
        <v>13992</v>
      </c>
      <c r="I1549" s="11" t="s">
        <v>13993</v>
      </c>
      <c r="J1549" s="11"/>
    </row>
    <row r="1550" spans="3:10" x14ac:dyDescent="0.2">
      <c r="C1550" s="11">
        <v>1549</v>
      </c>
      <c r="D1550" s="11">
        <v>73</v>
      </c>
      <c r="E1550" s="11" t="s">
        <v>11573</v>
      </c>
      <c r="F1550" s="11">
        <v>23333</v>
      </c>
      <c r="G1550" s="11" t="s">
        <v>13994</v>
      </c>
      <c r="H1550" s="11" t="s">
        <v>13995</v>
      </c>
      <c r="I1550" s="11" t="s">
        <v>13996</v>
      </c>
      <c r="J1550" s="11"/>
    </row>
    <row r="1551" spans="3:10" x14ac:dyDescent="0.2">
      <c r="C1551" s="11">
        <v>1550</v>
      </c>
      <c r="D1551" s="11">
        <v>73</v>
      </c>
      <c r="E1551" s="11" t="s">
        <v>11573</v>
      </c>
      <c r="F1551" s="11">
        <v>548645</v>
      </c>
      <c r="G1551" s="11" t="s">
        <v>13997</v>
      </c>
      <c r="H1551" s="11" t="s">
        <v>13998</v>
      </c>
      <c r="I1551" s="11" t="s">
        <v>13999</v>
      </c>
      <c r="J1551" s="11"/>
    </row>
    <row r="1552" spans="3:10" x14ac:dyDescent="0.2">
      <c r="C1552" s="11">
        <v>1551</v>
      </c>
      <c r="D1552" s="11">
        <v>73</v>
      </c>
      <c r="E1552" s="11" t="s">
        <v>11573</v>
      </c>
      <c r="F1552" s="11">
        <v>25950</v>
      </c>
      <c r="G1552" s="11" t="s">
        <v>14000</v>
      </c>
      <c r="H1552" s="11" t="s">
        <v>14001</v>
      </c>
      <c r="I1552" s="11" t="s">
        <v>14002</v>
      </c>
      <c r="J1552" s="11"/>
    </row>
    <row r="1553" spans="3:10" x14ac:dyDescent="0.2">
      <c r="C1553" s="11">
        <v>1552</v>
      </c>
      <c r="D1553" s="11">
        <v>73</v>
      </c>
      <c r="E1553" s="11" t="s">
        <v>11573</v>
      </c>
      <c r="F1553" s="11">
        <v>91408</v>
      </c>
      <c r="G1553" s="11" t="s">
        <v>3560</v>
      </c>
      <c r="H1553" s="11" t="s">
        <v>14003</v>
      </c>
      <c r="I1553" s="11" t="s">
        <v>3562</v>
      </c>
      <c r="J1553" s="11"/>
    </row>
    <row r="1554" spans="3:10" x14ac:dyDescent="0.2">
      <c r="C1554" s="11">
        <v>1553</v>
      </c>
      <c r="D1554" s="11">
        <v>73</v>
      </c>
      <c r="E1554" s="11" t="s">
        <v>11573</v>
      </c>
      <c r="F1554" s="11">
        <v>26272</v>
      </c>
      <c r="G1554" s="11" t="s">
        <v>14004</v>
      </c>
      <c r="H1554" s="11" t="s">
        <v>14005</v>
      </c>
      <c r="I1554" s="11" t="s">
        <v>14006</v>
      </c>
      <c r="J1554" s="11"/>
    </row>
    <row r="1555" spans="3:10" x14ac:dyDescent="0.2">
      <c r="C1555" s="11">
        <v>1554</v>
      </c>
      <c r="D1555" s="11">
        <v>73</v>
      </c>
      <c r="E1555" s="11" t="s">
        <v>11573</v>
      </c>
      <c r="F1555" s="11">
        <v>58503</v>
      </c>
      <c r="G1555" s="11" t="s">
        <v>14007</v>
      </c>
      <c r="H1555" s="11" t="s">
        <v>14008</v>
      </c>
      <c r="I1555" s="11" t="s">
        <v>14009</v>
      </c>
      <c r="J1555" s="11"/>
    </row>
    <row r="1556" spans="3:10" x14ac:dyDescent="0.2">
      <c r="C1556" s="11">
        <v>1555</v>
      </c>
      <c r="D1556" s="11">
        <v>73</v>
      </c>
      <c r="E1556" s="11" t="s">
        <v>11573</v>
      </c>
      <c r="F1556" s="11">
        <v>7175</v>
      </c>
      <c r="G1556" s="11" t="s">
        <v>2881</v>
      </c>
      <c r="H1556" s="11" t="s">
        <v>2882</v>
      </c>
      <c r="I1556" s="11" t="s">
        <v>2883</v>
      </c>
      <c r="J1556" s="11"/>
    </row>
    <row r="1557" spans="3:10" x14ac:dyDescent="0.2">
      <c r="C1557" s="11">
        <v>1556</v>
      </c>
      <c r="D1557" s="11">
        <v>73</v>
      </c>
      <c r="E1557" s="11" t="s">
        <v>11573</v>
      </c>
      <c r="F1557" s="11">
        <v>29966</v>
      </c>
      <c r="G1557" s="11" t="s">
        <v>3410</v>
      </c>
      <c r="H1557" s="11" t="s">
        <v>3411</v>
      </c>
      <c r="I1557" s="11" t="s">
        <v>3412</v>
      </c>
      <c r="J1557" s="11"/>
    </row>
    <row r="1558" spans="3:10" x14ac:dyDescent="0.2">
      <c r="C1558" s="11">
        <v>1557</v>
      </c>
      <c r="D1558" s="11">
        <v>73</v>
      </c>
      <c r="E1558" s="11" t="s">
        <v>11573</v>
      </c>
      <c r="F1558" s="11">
        <v>6617</v>
      </c>
      <c r="G1558" s="11" t="s">
        <v>14010</v>
      </c>
      <c r="H1558" s="11" t="s">
        <v>14011</v>
      </c>
      <c r="I1558" s="11" t="s">
        <v>14012</v>
      </c>
      <c r="J1558" s="11"/>
    </row>
    <row r="1559" spans="3:10" x14ac:dyDescent="0.2">
      <c r="C1559" s="11">
        <v>1558</v>
      </c>
      <c r="D1559" s="11">
        <v>73</v>
      </c>
      <c r="E1559" s="11" t="s">
        <v>11573</v>
      </c>
      <c r="F1559" s="11">
        <v>9829</v>
      </c>
      <c r="G1559" s="11" t="s">
        <v>6726</v>
      </c>
      <c r="H1559" s="11" t="s">
        <v>6727</v>
      </c>
      <c r="I1559" s="11" t="s">
        <v>6728</v>
      </c>
      <c r="J1559" s="11"/>
    </row>
    <row r="1560" spans="3:10" x14ac:dyDescent="0.2">
      <c r="C1560" s="11">
        <v>1559</v>
      </c>
      <c r="D1560" s="11">
        <v>73</v>
      </c>
      <c r="E1560" s="11" t="s">
        <v>11573</v>
      </c>
      <c r="F1560" s="11">
        <v>80319</v>
      </c>
      <c r="G1560" s="11" t="s">
        <v>14013</v>
      </c>
      <c r="H1560" s="11" t="s">
        <v>14014</v>
      </c>
      <c r="I1560" s="11" t="s">
        <v>14015</v>
      </c>
      <c r="J1560" s="11"/>
    </row>
    <row r="1561" spans="3:10" x14ac:dyDescent="0.2">
      <c r="C1561" s="11">
        <v>1560</v>
      </c>
      <c r="D1561" s="11">
        <v>73</v>
      </c>
      <c r="E1561" s="11" t="s">
        <v>11573</v>
      </c>
      <c r="F1561" s="11">
        <v>8975</v>
      </c>
      <c r="G1561" s="11" t="s">
        <v>3088</v>
      </c>
      <c r="H1561" s="11" t="s">
        <v>3089</v>
      </c>
      <c r="I1561" s="11" t="s">
        <v>3090</v>
      </c>
      <c r="J1561" s="11"/>
    </row>
    <row r="1562" spans="3:10" x14ac:dyDescent="0.2">
      <c r="C1562" s="11">
        <v>1561</v>
      </c>
      <c r="D1562" s="11">
        <v>73</v>
      </c>
      <c r="E1562" s="11" t="s">
        <v>11573</v>
      </c>
      <c r="F1562" s="11">
        <v>4286</v>
      </c>
      <c r="G1562" s="11" t="s">
        <v>6271</v>
      </c>
      <c r="H1562" s="11" t="s">
        <v>14016</v>
      </c>
      <c r="I1562" s="11" t="s">
        <v>6273</v>
      </c>
      <c r="J1562" s="11"/>
    </row>
    <row r="1563" spans="3:10" x14ac:dyDescent="0.2">
      <c r="C1563" s="11">
        <v>1562</v>
      </c>
      <c r="D1563" s="11">
        <v>73</v>
      </c>
      <c r="E1563" s="11" t="s">
        <v>11573</v>
      </c>
      <c r="F1563" s="11">
        <v>137835</v>
      </c>
      <c r="G1563" s="11" t="s">
        <v>14017</v>
      </c>
      <c r="H1563" s="11" t="s">
        <v>14018</v>
      </c>
      <c r="I1563" s="11" t="s">
        <v>14019</v>
      </c>
      <c r="J1563" s="11"/>
    </row>
    <row r="1564" spans="3:10" x14ac:dyDescent="0.2">
      <c r="C1564" s="11">
        <v>1563</v>
      </c>
      <c r="D1564" s="11">
        <v>73</v>
      </c>
      <c r="E1564" s="11" t="s">
        <v>11573</v>
      </c>
      <c r="F1564" s="11">
        <v>114788</v>
      </c>
      <c r="G1564" s="11" t="s">
        <v>14020</v>
      </c>
      <c r="H1564" s="11" t="s">
        <v>14021</v>
      </c>
      <c r="I1564" s="11" t="s">
        <v>14022</v>
      </c>
      <c r="J1564" s="11"/>
    </row>
    <row r="1565" spans="3:10" x14ac:dyDescent="0.2">
      <c r="C1565" s="11">
        <v>1564</v>
      </c>
      <c r="D1565" s="11">
        <v>73</v>
      </c>
      <c r="E1565" s="11" t="s">
        <v>11573</v>
      </c>
      <c r="F1565" s="11">
        <v>23011</v>
      </c>
      <c r="G1565" s="11" t="s">
        <v>328</v>
      </c>
      <c r="H1565" s="11" t="s">
        <v>5379</v>
      </c>
      <c r="I1565" s="11" t="s">
        <v>329</v>
      </c>
      <c r="J1565" s="11"/>
    </row>
    <row r="1566" spans="3:10" x14ac:dyDescent="0.2">
      <c r="C1566" s="11">
        <v>1565</v>
      </c>
      <c r="D1566" s="11">
        <v>73</v>
      </c>
      <c r="E1566" s="11" t="s">
        <v>11573</v>
      </c>
      <c r="F1566" s="11">
        <v>80178</v>
      </c>
      <c r="G1566" s="11" t="s">
        <v>14023</v>
      </c>
      <c r="H1566" s="11" t="s">
        <v>14024</v>
      </c>
      <c r="I1566" s="11" t="s">
        <v>14025</v>
      </c>
      <c r="J1566" s="11"/>
    </row>
    <row r="1567" spans="3:10" x14ac:dyDescent="0.2">
      <c r="C1567" s="11">
        <v>1566</v>
      </c>
      <c r="D1567" s="11">
        <v>72</v>
      </c>
      <c r="E1567" s="11" t="s">
        <v>11557</v>
      </c>
      <c r="F1567" s="11">
        <v>26137</v>
      </c>
      <c r="G1567" s="11" t="s">
        <v>2704</v>
      </c>
      <c r="H1567" s="11" t="s">
        <v>2705</v>
      </c>
      <c r="I1567" s="11" t="s">
        <v>2706</v>
      </c>
      <c r="J1567" s="11"/>
    </row>
    <row r="1568" spans="3:10" x14ac:dyDescent="0.2">
      <c r="C1568" s="11">
        <v>1567</v>
      </c>
      <c r="D1568" s="11">
        <v>72</v>
      </c>
      <c r="E1568" s="11" t="s">
        <v>11557</v>
      </c>
      <c r="F1568" s="11">
        <v>100533496</v>
      </c>
      <c r="G1568" s="11" t="s">
        <v>14026</v>
      </c>
      <c r="H1568" s="11" t="s">
        <v>14027</v>
      </c>
      <c r="I1568" s="11" t="s">
        <v>14028</v>
      </c>
      <c r="J1568" s="11"/>
    </row>
    <row r="1569" spans="3:10" x14ac:dyDescent="0.2">
      <c r="C1569" s="11">
        <v>1568</v>
      </c>
      <c r="D1569" s="11">
        <v>72</v>
      </c>
      <c r="E1569" s="11" t="s">
        <v>11557</v>
      </c>
      <c r="F1569" s="11">
        <v>2201</v>
      </c>
      <c r="G1569" s="11" t="s">
        <v>2011</v>
      </c>
      <c r="H1569" s="11" t="s">
        <v>2012</v>
      </c>
      <c r="I1569" s="11" t="s">
        <v>2013</v>
      </c>
      <c r="J1569" s="11"/>
    </row>
    <row r="1570" spans="3:10" x14ac:dyDescent="0.2">
      <c r="C1570" s="11">
        <v>1569</v>
      </c>
      <c r="D1570" s="11">
        <v>72</v>
      </c>
      <c r="E1570" s="11" t="s">
        <v>11557</v>
      </c>
      <c r="F1570" s="11">
        <v>57157</v>
      </c>
      <c r="G1570" s="11" t="s">
        <v>2616</v>
      </c>
      <c r="H1570" s="11" t="s">
        <v>14029</v>
      </c>
      <c r="I1570" s="11" t="s">
        <v>2618</v>
      </c>
      <c r="J1570" s="11"/>
    </row>
    <row r="1571" spans="3:10" x14ac:dyDescent="0.2">
      <c r="C1571" s="11">
        <v>1570</v>
      </c>
      <c r="D1571" s="11">
        <v>72</v>
      </c>
      <c r="E1571" s="11" t="s">
        <v>11557</v>
      </c>
      <c r="F1571" s="11">
        <v>8506</v>
      </c>
      <c r="G1571" s="11" t="s">
        <v>0</v>
      </c>
      <c r="H1571" s="11" t="s">
        <v>13129</v>
      </c>
      <c r="I1571" s="11" t="s">
        <v>1</v>
      </c>
      <c r="J1571" s="11"/>
    </row>
    <row r="1572" spans="3:10" x14ac:dyDescent="0.2">
      <c r="C1572" s="11">
        <v>1571</v>
      </c>
      <c r="D1572" s="11">
        <v>72</v>
      </c>
      <c r="E1572" s="11" t="s">
        <v>11557</v>
      </c>
      <c r="F1572" s="11">
        <v>116150</v>
      </c>
      <c r="G1572" s="11" t="s">
        <v>14030</v>
      </c>
      <c r="H1572" s="11" t="s">
        <v>14031</v>
      </c>
      <c r="I1572" s="11" t="s">
        <v>14032</v>
      </c>
      <c r="J1572" s="11"/>
    </row>
    <row r="1573" spans="3:10" x14ac:dyDescent="0.2">
      <c r="C1573" s="11">
        <v>1572</v>
      </c>
      <c r="D1573" s="11">
        <v>72</v>
      </c>
      <c r="E1573" s="11" t="s">
        <v>11557</v>
      </c>
      <c r="F1573" s="11">
        <v>9217</v>
      </c>
      <c r="G1573" s="11" t="s">
        <v>14033</v>
      </c>
      <c r="H1573" s="11" t="s">
        <v>14034</v>
      </c>
      <c r="I1573" s="11" t="s">
        <v>14035</v>
      </c>
      <c r="J1573" s="11"/>
    </row>
    <row r="1574" spans="3:10" x14ac:dyDescent="0.2">
      <c r="C1574" s="11">
        <v>1573</v>
      </c>
      <c r="D1574" s="11">
        <v>72</v>
      </c>
      <c r="E1574" s="11" t="s">
        <v>11557</v>
      </c>
      <c r="F1574" s="11">
        <v>9169</v>
      </c>
      <c r="G1574" s="11" t="s">
        <v>14036</v>
      </c>
      <c r="H1574" s="11" t="s">
        <v>14037</v>
      </c>
      <c r="I1574" s="11" t="s">
        <v>14038</v>
      </c>
      <c r="J1574" s="11"/>
    </row>
    <row r="1575" spans="3:10" x14ac:dyDescent="0.2">
      <c r="C1575" s="11">
        <v>1574</v>
      </c>
      <c r="D1575" s="11">
        <v>72</v>
      </c>
      <c r="E1575" s="11" t="s">
        <v>11557</v>
      </c>
      <c r="F1575" s="11">
        <v>55291</v>
      </c>
      <c r="G1575" s="11" t="s">
        <v>9612</v>
      </c>
      <c r="H1575" s="11" t="s">
        <v>9613</v>
      </c>
      <c r="I1575" s="11" t="s">
        <v>9614</v>
      </c>
      <c r="J1575" s="11"/>
    </row>
    <row r="1576" spans="3:10" x14ac:dyDescent="0.2">
      <c r="C1576" s="11">
        <v>1575</v>
      </c>
      <c r="D1576" s="11">
        <v>72</v>
      </c>
      <c r="E1576" s="11" t="s">
        <v>11557</v>
      </c>
      <c r="F1576" s="11">
        <v>11244</v>
      </c>
      <c r="G1576" s="11" t="s">
        <v>8329</v>
      </c>
      <c r="H1576" s="11" t="s">
        <v>13659</v>
      </c>
      <c r="I1576" s="11" t="s">
        <v>8331</v>
      </c>
      <c r="J1576" s="11"/>
    </row>
    <row r="1577" spans="3:10" x14ac:dyDescent="0.2">
      <c r="C1577" s="11">
        <v>1576</v>
      </c>
      <c r="D1577" s="11">
        <v>72</v>
      </c>
      <c r="E1577" s="11" t="s">
        <v>11557</v>
      </c>
      <c r="F1577" s="11">
        <v>29956</v>
      </c>
      <c r="G1577" s="11" t="s">
        <v>14039</v>
      </c>
      <c r="H1577" s="11" t="s">
        <v>14040</v>
      </c>
      <c r="I1577" s="11" t="s">
        <v>14041</v>
      </c>
      <c r="J1577" s="11"/>
    </row>
    <row r="1578" spans="3:10" x14ac:dyDescent="0.2">
      <c r="C1578" s="11">
        <v>1577</v>
      </c>
      <c r="D1578" s="11">
        <v>72</v>
      </c>
      <c r="E1578" s="11" t="s">
        <v>11557</v>
      </c>
      <c r="F1578" s="11">
        <v>6811</v>
      </c>
      <c r="G1578" s="11" t="s">
        <v>14042</v>
      </c>
      <c r="H1578" s="11" t="s">
        <v>14043</v>
      </c>
      <c r="I1578" s="11" t="s">
        <v>14044</v>
      </c>
      <c r="J1578" s="11"/>
    </row>
    <row r="1579" spans="3:10" x14ac:dyDescent="0.2">
      <c r="C1579" s="11">
        <v>1578</v>
      </c>
      <c r="D1579" s="11">
        <v>72</v>
      </c>
      <c r="E1579" s="11" t="s">
        <v>11557</v>
      </c>
      <c r="F1579" s="11">
        <v>5564</v>
      </c>
      <c r="G1579" s="11" t="s">
        <v>14045</v>
      </c>
      <c r="H1579" s="11" t="s">
        <v>14046</v>
      </c>
      <c r="I1579" s="11" t="s">
        <v>14047</v>
      </c>
      <c r="J1579" s="11"/>
    </row>
    <row r="1580" spans="3:10" x14ac:dyDescent="0.2">
      <c r="C1580" s="11">
        <v>1579</v>
      </c>
      <c r="D1580" s="11">
        <v>72</v>
      </c>
      <c r="E1580" s="11" t="s">
        <v>11557</v>
      </c>
      <c r="F1580" s="11">
        <v>396</v>
      </c>
      <c r="G1580" s="11" t="s">
        <v>14048</v>
      </c>
      <c r="H1580" s="11" t="s">
        <v>14049</v>
      </c>
      <c r="I1580" s="11" t="s">
        <v>14050</v>
      </c>
      <c r="J1580" s="11"/>
    </row>
    <row r="1581" spans="3:10" x14ac:dyDescent="0.2">
      <c r="C1581" s="11">
        <v>1580</v>
      </c>
      <c r="D1581" s="11">
        <v>72</v>
      </c>
      <c r="E1581" s="11" t="s">
        <v>11557</v>
      </c>
      <c r="F1581" s="11">
        <v>7088</v>
      </c>
      <c r="G1581" s="11" t="s">
        <v>14051</v>
      </c>
      <c r="H1581" s="11" t="s">
        <v>14052</v>
      </c>
      <c r="I1581" s="11" t="s">
        <v>14053</v>
      </c>
      <c r="J1581" s="11"/>
    </row>
    <row r="1582" spans="3:10" x14ac:dyDescent="0.2">
      <c r="C1582" s="11">
        <v>1581</v>
      </c>
      <c r="D1582" s="11">
        <v>72</v>
      </c>
      <c r="E1582" s="11" t="s">
        <v>11557</v>
      </c>
      <c r="F1582" s="11">
        <v>4650</v>
      </c>
      <c r="G1582" s="11" t="s">
        <v>14054</v>
      </c>
      <c r="H1582" s="11" t="s">
        <v>14055</v>
      </c>
      <c r="I1582" s="11" t="s">
        <v>14056</v>
      </c>
      <c r="J1582" s="11"/>
    </row>
    <row r="1583" spans="3:10" x14ac:dyDescent="0.2">
      <c r="C1583" s="11">
        <v>1582</v>
      </c>
      <c r="D1583" s="11">
        <v>72</v>
      </c>
      <c r="E1583" s="11" t="s">
        <v>11557</v>
      </c>
      <c r="F1583" s="11">
        <v>23349</v>
      </c>
      <c r="G1583" s="11" t="s">
        <v>14057</v>
      </c>
      <c r="H1583" s="11" t="s">
        <v>14058</v>
      </c>
      <c r="I1583" s="11" t="s">
        <v>14059</v>
      </c>
      <c r="J1583" s="11"/>
    </row>
    <row r="1584" spans="3:10" x14ac:dyDescent="0.2">
      <c r="C1584" s="11">
        <v>1583</v>
      </c>
      <c r="D1584" s="11">
        <v>72</v>
      </c>
      <c r="E1584" s="11" t="s">
        <v>11567</v>
      </c>
      <c r="F1584" s="11">
        <v>60529</v>
      </c>
      <c r="G1584" s="11" t="s">
        <v>14060</v>
      </c>
      <c r="H1584" s="11" t="s">
        <v>14061</v>
      </c>
      <c r="I1584" s="11" t="s">
        <v>14062</v>
      </c>
      <c r="J1584" s="11"/>
    </row>
    <row r="1585" spans="3:10" x14ac:dyDescent="0.2">
      <c r="C1585" s="11">
        <v>1584</v>
      </c>
      <c r="D1585" s="11">
        <v>72</v>
      </c>
      <c r="E1585" s="11" t="s">
        <v>11567</v>
      </c>
      <c r="F1585" s="11">
        <v>5165</v>
      </c>
      <c r="G1585" s="11" t="s">
        <v>8688</v>
      </c>
      <c r="H1585" s="11" t="s">
        <v>8689</v>
      </c>
      <c r="I1585" s="11" t="s">
        <v>8690</v>
      </c>
      <c r="J1585" s="11"/>
    </row>
    <row r="1586" spans="3:10" x14ac:dyDescent="0.2">
      <c r="C1586" s="11">
        <v>1585</v>
      </c>
      <c r="D1586" s="11">
        <v>72</v>
      </c>
      <c r="E1586" s="11" t="s">
        <v>11567</v>
      </c>
      <c r="F1586" s="11">
        <v>1138</v>
      </c>
      <c r="G1586" s="11" t="s">
        <v>172</v>
      </c>
      <c r="H1586" s="11" t="s">
        <v>14063</v>
      </c>
      <c r="I1586" s="11" t="s">
        <v>173</v>
      </c>
      <c r="J1586" s="11"/>
    </row>
    <row r="1587" spans="3:10" x14ac:dyDescent="0.2">
      <c r="C1587" s="11">
        <v>1586</v>
      </c>
      <c r="D1587" s="11">
        <v>72</v>
      </c>
      <c r="E1587" s="11" t="s">
        <v>11567</v>
      </c>
      <c r="F1587" s="11">
        <v>57584</v>
      </c>
      <c r="G1587" s="11" t="s">
        <v>4328</v>
      </c>
      <c r="H1587" s="11" t="s">
        <v>4329</v>
      </c>
      <c r="I1587" s="11" t="s">
        <v>4330</v>
      </c>
      <c r="J1587" s="11"/>
    </row>
    <row r="1588" spans="3:10" x14ac:dyDescent="0.2">
      <c r="C1588" s="11">
        <v>1587</v>
      </c>
      <c r="D1588" s="11">
        <v>72</v>
      </c>
      <c r="E1588" s="11" t="s">
        <v>11567</v>
      </c>
      <c r="F1588" s="11">
        <v>948</v>
      </c>
      <c r="G1588" s="11" t="s">
        <v>14064</v>
      </c>
      <c r="H1588" s="11" t="s">
        <v>14065</v>
      </c>
      <c r="I1588" s="11" t="s">
        <v>14066</v>
      </c>
      <c r="J1588" s="11"/>
    </row>
    <row r="1589" spans="3:10" x14ac:dyDescent="0.2">
      <c r="C1589" s="11">
        <v>1588</v>
      </c>
      <c r="D1589" s="11">
        <v>72</v>
      </c>
      <c r="E1589" s="11" t="s">
        <v>11567</v>
      </c>
      <c r="F1589" s="11">
        <v>284297</v>
      </c>
      <c r="G1589" s="11" t="s">
        <v>14067</v>
      </c>
      <c r="H1589" s="11" t="s">
        <v>14068</v>
      </c>
      <c r="I1589" s="11" t="s">
        <v>14069</v>
      </c>
      <c r="J1589" s="11"/>
    </row>
    <row r="1590" spans="3:10" x14ac:dyDescent="0.2">
      <c r="C1590" s="11">
        <v>1589</v>
      </c>
      <c r="D1590" s="11">
        <v>72</v>
      </c>
      <c r="E1590" s="11" t="s">
        <v>11567</v>
      </c>
      <c r="F1590" s="11">
        <v>81606</v>
      </c>
      <c r="G1590" s="11" t="s">
        <v>9606</v>
      </c>
      <c r="H1590" s="11" t="s">
        <v>9607</v>
      </c>
      <c r="I1590" s="11" t="s">
        <v>9608</v>
      </c>
      <c r="J1590" s="11"/>
    </row>
    <row r="1591" spans="3:10" x14ac:dyDescent="0.2">
      <c r="C1591" s="11">
        <v>1590</v>
      </c>
      <c r="D1591" s="11">
        <v>72</v>
      </c>
      <c r="E1591" s="11" t="s">
        <v>11567</v>
      </c>
      <c r="F1591" s="11">
        <v>4697</v>
      </c>
      <c r="G1591" s="11" t="s">
        <v>14070</v>
      </c>
      <c r="H1591" s="11" t="s">
        <v>14071</v>
      </c>
      <c r="I1591" s="11" t="s">
        <v>14072</v>
      </c>
      <c r="J1591" s="11"/>
    </row>
    <row r="1592" spans="3:10" x14ac:dyDescent="0.2">
      <c r="C1592" s="11">
        <v>1591</v>
      </c>
      <c r="D1592" s="11">
        <v>72</v>
      </c>
      <c r="E1592" s="11" t="s">
        <v>11592</v>
      </c>
      <c r="F1592" s="11">
        <v>2626</v>
      </c>
      <c r="G1592" s="11" t="s">
        <v>14073</v>
      </c>
      <c r="H1592" s="11" t="s">
        <v>14074</v>
      </c>
      <c r="I1592" s="11" t="s">
        <v>14075</v>
      </c>
      <c r="J1592" s="11"/>
    </row>
    <row r="1593" spans="3:10" x14ac:dyDescent="0.2">
      <c r="C1593" s="11">
        <v>1592</v>
      </c>
      <c r="D1593" s="11">
        <v>72</v>
      </c>
      <c r="E1593" s="11" t="s">
        <v>11592</v>
      </c>
      <c r="F1593" s="11">
        <v>26064</v>
      </c>
      <c r="G1593" s="11" t="s">
        <v>14076</v>
      </c>
      <c r="H1593" s="11" t="s">
        <v>14077</v>
      </c>
      <c r="I1593" s="11" t="s">
        <v>14078</v>
      </c>
      <c r="J1593" s="11"/>
    </row>
    <row r="1594" spans="3:10" x14ac:dyDescent="0.2">
      <c r="C1594" s="11">
        <v>1593</v>
      </c>
      <c r="D1594" s="11">
        <v>72</v>
      </c>
      <c r="E1594" s="11" t="s">
        <v>11592</v>
      </c>
      <c r="F1594" s="11">
        <v>79696</v>
      </c>
      <c r="G1594" s="11" t="s">
        <v>14079</v>
      </c>
      <c r="H1594" s="11" t="s">
        <v>14080</v>
      </c>
      <c r="I1594" s="11" t="s">
        <v>14081</v>
      </c>
      <c r="J1594" s="11"/>
    </row>
    <row r="1595" spans="3:10" x14ac:dyDescent="0.2">
      <c r="C1595" s="11">
        <v>1594</v>
      </c>
      <c r="D1595" s="11">
        <v>72</v>
      </c>
      <c r="E1595" s="11" t="s">
        <v>11592</v>
      </c>
      <c r="F1595" s="11">
        <v>1362</v>
      </c>
      <c r="G1595" s="11" t="s">
        <v>181</v>
      </c>
      <c r="H1595" s="11" t="s">
        <v>3884</v>
      </c>
      <c r="I1595" s="11" t="s">
        <v>3885</v>
      </c>
      <c r="J1595" s="11"/>
    </row>
    <row r="1596" spans="3:10" x14ac:dyDescent="0.2">
      <c r="C1596" s="11">
        <v>1595</v>
      </c>
      <c r="D1596" s="11">
        <v>72</v>
      </c>
      <c r="E1596" s="11" t="s">
        <v>11592</v>
      </c>
      <c r="F1596" s="11">
        <v>8110</v>
      </c>
      <c r="G1596" s="11" t="s">
        <v>14082</v>
      </c>
      <c r="H1596" s="11" t="s">
        <v>14083</v>
      </c>
      <c r="I1596" s="11" t="s">
        <v>14084</v>
      </c>
      <c r="J1596" s="11"/>
    </row>
    <row r="1597" spans="3:10" x14ac:dyDescent="0.2">
      <c r="C1597" s="11">
        <v>1596</v>
      </c>
      <c r="D1597" s="11">
        <v>72</v>
      </c>
      <c r="E1597" s="11" t="s">
        <v>11592</v>
      </c>
      <c r="F1597" s="11">
        <v>91689</v>
      </c>
      <c r="G1597" s="11" t="s">
        <v>14085</v>
      </c>
      <c r="H1597" s="11" t="s">
        <v>14086</v>
      </c>
      <c r="I1597" s="11" t="s">
        <v>14087</v>
      </c>
      <c r="J1597" s="11"/>
    </row>
    <row r="1598" spans="3:10" x14ac:dyDescent="0.2">
      <c r="C1598" s="11">
        <v>1597</v>
      </c>
      <c r="D1598" s="11">
        <v>72</v>
      </c>
      <c r="E1598" s="11" t="s">
        <v>11592</v>
      </c>
      <c r="F1598" s="11">
        <v>51616</v>
      </c>
      <c r="G1598" s="11" t="s">
        <v>10622</v>
      </c>
      <c r="H1598" s="11" t="s">
        <v>10623</v>
      </c>
      <c r="I1598" s="11" t="s">
        <v>10624</v>
      </c>
      <c r="J1598" s="11"/>
    </row>
    <row r="1599" spans="3:10" x14ac:dyDescent="0.2">
      <c r="C1599" s="11">
        <v>1598</v>
      </c>
      <c r="D1599" s="11">
        <v>72</v>
      </c>
      <c r="E1599" s="11" t="s">
        <v>11553</v>
      </c>
      <c r="F1599" s="11">
        <v>4293</v>
      </c>
      <c r="G1599" s="11" t="s">
        <v>4978</v>
      </c>
      <c r="H1599" s="11" t="s">
        <v>4979</v>
      </c>
      <c r="I1599" s="11" t="s">
        <v>4980</v>
      </c>
      <c r="J1599" s="11"/>
    </row>
    <row r="1600" spans="3:10" x14ac:dyDescent="0.2">
      <c r="C1600" s="11">
        <v>1599</v>
      </c>
      <c r="D1600" s="11">
        <v>72</v>
      </c>
      <c r="E1600" s="11" t="s">
        <v>11553</v>
      </c>
      <c r="F1600" s="11">
        <v>254887</v>
      </c>
      <c r="G1600" s="11" t="s">
        <v>5904</v>
      </c>
      <c r="H1600" s="11" t="s">
        <v>5905</v>
      </c>
      <c r="I1600" s="11" t="s">
        <v>5906</v>
      </c>
      <c r="J1600" s="11"/>
    </row>
    <row r="1601" spans="3:10" x14ac:dyDescent="0.2">
      <c r="C1601" s="11">
        <v>1600</v>
      </c>
      <c r="D1601" s="11">
        <v>72</v>
      </c>
      <c r="E1601" s="11" t="s">
        <v>11553</v>
      </c>
      <c r="F1601" s="11">
        <v>202333</v>
      </c>
      <c r="G1601" s="11" t="s">
        <v>6509</v>
      </c>
      <c r="H1601" s="11" t="s">
        <v>6510</v>
      </c>
      <c r="I1601" s="11" t="s">
        <v>6511</v>
      </c>
      <c r="J1601" s="11"/>
    </row>
    <row r="1602" spans="3:10" x14ac:dyDescent="0.2">
      <c r="C1602" s="11">
        <v>1601</v>
      </c>
      <c r="D1602" s="11">
        <v>72</v>
      </c>
      <c r="E1602" s="11" t="s">
        <v>11553</v>
      </c>
      <c r="F1602" s="11">
        <v>9334</v>
      </c>
      <c r="G1602" s="11" t="s">
        <v>6148</v>
      </c>
      <c r="H1602" s="11" t="s">
        <v>6149</v>
      </c>
      <c r="I1602" s="11" t="s">
        <v>6150</v>
      </c>
      <c r="J1602" s="11"/>
    </row>
    <row r="1603" spans="3:10" x14ac:dyDescent="0.2">
      <c r="C1603" s="11">
        <v>1602</v>
      </c>
      <c r="D1603" s="11">
        <v>72</v>
      </c>
      <c r="E1603" s="11" t="s">
        <v>11553</v>
      </c>
      <c r="F1603" s="11">
        <v>1659</v>
      </c>
      <c r="G1603" s="11" t="s">
        <v>14088</v>
      </c>
      <c r="H1603" s="11" t="s">
        <v>14089</v>
      </c>
      <c r="I1603" s="11" t="s">
        <v>14090</v>
      </c>
      <c r="J1603" s="11"/>
    </row>
    <row r="1604" spans="3:10" x14ac:dyDescent="0.2">
      <c r="C1604" s="11">
        <v>1603</v>
      </c>
      <c r="D1604" s="11">
        <v>72</v>
      </c>
      <c r="E1604" s="11" t="s">
        <v>11553</v>
      </c>
      <c r="F1604" s="11">
        <v>81573</v>
      </c>
      <c r="G1604" s="11" t="s">
        <v>7466</v>
      </c>
      <c r="H1604" s="11" t="s">
        <v>7467</v>
      </c>
      <c r="I1604" s="11" t="s">
        <v>7468</v>
      </c>
      <c r="J1604" s="11"/>
    </row>
    <row r="1605" spans="3:10" x14ac:dyDescent="0.2">
      <c r="C1605" s="11">
        <v>1604</v>
      </c>
      <c r="D1605" s="11">
        <v>72</v>
      </c>
      <c r="E1605" s="11" t="s">
        <v>11553</v>
      </c>
      <c r="F1605" s="11">
        <v>10640</v>
      </c>
      <c r="G1605" s="11" t="s">
        <v>4521</v>
      </c>
      <c r="H1605" s="11" t="s">
        <v>4522</v>
      </c>
      <c r="I1605" s="11" t="s">
        <v>4523</v>
      </c>
      <c r="J1605" s="11"/>
    </row>
    <row r="1606" spans="3:10" x14ac:dyDescent="0.2">
      <c r="C1606" s="11">
        <v>1605</v>
      </c>
      <c r="D1606" s="11">
        <v>72</v>
      </c>
      <c r="E1606" s="11" t="s">
        <v>11553</v>
      </c>
      <c r="F1606" s="11">
        <v>56131</v>
      </c>
      <c r="G1606" s="11" t="s">
        <v>14091</v>
      </c>
      <c r="H1606" s="11" t="s">
        <v>14092</v>
      </c>
      <c r="I1606" s="11" t="s">
        <v>14093</v>
      </c>
      <c r="J1606" s="11"/>
    </row>
    <row r="1607" spans="3:10" x14ac:dyDescent="0.2">
      <c r="C1607" s="11">
        <v>1606</v>
      </c>
      <c r="D1607" s="11">
        <v>72</v>
      </c>
      <c r="E1607" s="11" t="s">
        <v>11553</v>
      </c>
      <c r="F1607" s="11">
        <v>26088</v>
      </c>
      <c r="G1607" s="11" t="s">
        <v>7922</v>
      </c>
      <c r="H1607" s="11" t="s">
        <v>7923</v>
      </c>
      <c r="I1607" s="11" t="s">
        <v>7924</v>
      </c>
      <c r="J1607" s="11"/>
    </row>
    <row r="1608" spans="3:10" x14ac:dyDescent="0.2">
      <c r="C1608" s="11">
        <v>1607</v>
      </c>
      <c r="D1608" s="11">
        <v>72</v>
      </c>
      <c r="E1608" s="11" t="s">
        <v>11553</v>
      </c>
      <c r="F1608" s="11">
        <v>23025</v>
      </c>
      <c r="G1608" s="11" t="s">
        <v>14094</v>
      </c>
      <c r="H1608" s="11" t="s">
        <v>14095</v>
      </c>
      <c r="I1608" s="11" t="s">
        <v>14096</v>
      </c>
      <c r="J1608" s="11"/>
    </row>
    <row r="1609" spans="3:10" x14ac:dyDescent="0.2">
      <c r="C1609" s="11">
        <v>1608</v>
      </c>
      <c r="D1609" s="11">
        <v>72</v>
      </c>
      <c r="E1609" s="11" t="s">
        <v>11553</v>
      </c>
      <c r="F1609" s="11">
        <v>10565</v>
      </c>
      <c r="G1609" s="11" t="s">
        <v>3891</v>
      </c>
      <c r="H1609" s="11" t="s">
        <v>3892</v>
      </c>
      <c r="I1609" s="11" t="s">
        <v>3893</v>
      </c>
      <c r="J1609" s="11"/>
    </row>
    <row r="1610" spans="3:10" x14ac:dyDescent="0.2">
      <c r="C1610" s="11">
        <v>1609</v>
      </c>
      <c r="D1610" s="11">
        <v>72</v>
      </c>
      <c r="E1610" s="11" t="s">
        <v>11553</v>
      </c>
      <c r="F1610" s="11">
        <v>860</v>
      </c>
      <c r="G1610" s="11" t="s">
        <v>4820</v>
      </c>
      <c r="H1610" s="11" t="s">
        <v>4821</v>
      </c>
      <c r="I1610" s="11" t="s">
        <v>4822</v>
      </c>
      <c r="J1610" s="11"/>
    </row>
    <row r="1611" spans="3:10" x14ac:dyDescent="0.2">
      <c r="C1611" s="11">
        <v>1610</v>
      </c>
      <c r="D1611" s="11">
        <v>72</v>
      </c>
      <c r="E1611" s="11" t="s">
        <v>11553</v>
      </c>
      <c r="F1611" s="11">
        <v>23052</v>
      </c>
      <c r="G1611" s="11" t="s">
        <v>14097</v>
      </c>
      <c r="H1611" s="11" t="s">
        <v>14098</v>
      </c>
      <c r="I1611" s="11" t="s">
        <v>14099</v>
      </c>
      <c r="J1611" s="11"/>
    </row>
    <row r="1612" spans="3:10" x14ac:dyDescent="0.2">
      <c r="C1612" s="11">
        <v>1611</v>
      </c>
      <c r="D1612" s="11">
        <v>72</v>
      </c>
      <c r="E1612" s="11" t="s">
        <v>11553</v>
      </c>
      <c r="F1612" s="11">
        <v>167227</v>
      </c>
      <c r="G1612" s="11" t="s">
        <v>4701</v>
      </c>
      <c r="H1612" s="11" t="s">
        <v>4702</v>
      </c>
      <c r="I1612" s="11" t="s">
        <v>4703</v>
      </c>
      <c r="J1612" s="11"/>
    </row>
    <row r="1613" spans="3:10" x14ac:dyDescent="0.2">
      <c r="C1613" s="11">
        <v>1612</v>
      </c>
      <c r="D1613" s="11">
        <v>72</v>
      </c>
      <c r="E1613" s="11" t="s">
        <v>11553</v>
      </c>
      <c r="F1613" s="11">
        <v>6328</v>
      </c>
      <c r="G1613" s="11" t="s">
        <v>4177</v>
      </c>
      <c r="H1613" s="11" t="s">
        <v>9651</v>
      </c>
      <c r="I1613" s="11" t="s">
        <v>4179</v>
      </c>
      <c r="J1613" s="11"/>
    </row>
    <row r="1614" spans="3:10" x14ac:dyDescent="0.2">
      <c r="C1614" s="11">
        <v>1613</v>
      </c>
      <c r="D1614" s="11">
        <v>72</v>
      </c>
      <c r="E1614" s="11" t="s">
        <v>11553</v>
      </c>
      <c r="F1614" s="11">
        <v>6549</v>
      </c>
      <c r="G1614" s="11" t="s">
        <v>7701</v>
      </c>
      <c r="H1614" s="11" t="s">
        <v>7702</v>
      </c>
      <c r="I1614" s="11" t="s">
        <v>7703</v>
      </c>
      <c r="J1614" s="11"/>
    </row>
    <row r="1615" spans="3:10" x14ac:dyDescent="0.2">
      <c r="C1615" s="11">
        <v>1614</v>
      </c>
      <c r="D1615" s="11">
        <v>72</v>
      </c>
      <c r="E1615" s="11" t="s">
        <v>11553</v>
      </c>
      <c r="F1615" s="11">
        <v>55809</v>
      </c>
      <c r="G1615" s="11" t="s">
        <v>14100</v>
      </c>
      <c r="H1615" s="11" t="s">
        <v>14101</v>
      </c>
      <c r="I1615" s="11" t="s">
        <v>14102</v>
      </c>
      <c r="J1615" s="11"/>
    </row>
    <row r="1616" spans="3:10" x14ac:dyDescent="0.2">
      <c r="C1616" s="11">
        <v>1615</v>
      </c>
      <c r="D1616" s="11">
        <v>72</v>
      </c>
      <c r="E1616" s="11" t="s">
        <v>11553</v>
      </c>
      <c r="F1616" s="11">
        <v>10420</v>
      </c>
      <c r="G1616" s="11" t="s">
        <v>7949</v>
      </c>
      <c r="H1616" s="11" t="s">
        <v>7950</v>
      </c>
      <c r="I1616" s="11" t="s">
        <v>7951</v>
      </c>
      <c r="J1616" s="11"/>
    </row>
    <row r="1617" spans="3:10" x14ac:dyDescent="0.2">
      <c r="C1617" s="11">
        <v>1616</v>
      </c>
      <c r="D1617" s="11">
        <v>72</v>
      </c>
      <c r="E1617" s="11" t="s">
        <v>11553</v>
      </c>
      <c r="F1617" s="11">
        <v>55740</v>
      </c>
      <c r="G1617" s="11" t="s">
        <v>14103</v>
      </c>
      <c r="H1617" s="11" t="s">
        <v>14104</v>
      </c>
      <c r="I1617" s="11" t="s">
        <v>14105</v>
      </c>
      <c r="J1617" s="11"/>
    </row>
    <row r="1618" spans="3:10" x14ac:dyDescent="0.2">
      <c r="C1618" s="11">
        <v>1617</v>
      </c>
      <c r="D1618" s="11">
        <v>72</v>
      </c>
      <c r="E1618" s="11" t="s">
        <v>11553</v>
      </c>
      <c r="F1618" s="11">
        <v>146923</v>
      </c>
      <c r="G1618" s="11" t="s">
        <v>14106</v>
      </c>
      <c r="H1618" s="11" t="s">
        <v>14107</v>
      </c>
      <c r="I1618" s="11" t="s">
        <v>14108</v>
      </c>
      <c r="J1618" s="11"/>
    </row>
    <row r="1619" spans="3:10" x14ac:dyDescent="0.2">
      <c r="C1619" s="11">
        <v>1618</v>
      </c>
      <c r="D1619" s="11">
        <v>72</v>
      </c>
      <c r="E1619" s="11" t="s">
        <v>11553</v>
      </c>
      <c r="F1619" s="11">
        <v>1603</v>
      </c>
      <c r="G1619" s="11" t="s">
        <v>14109</v>
      </c>
      <c r="H1619" s="11" t="s">
        <v>14110</v>
      </c>
      <c r="I1619" s="11" t="s">
        <v>14111</v>
      </c>
      <c r="J1619" s="11"/>
    </row>
    <row r="1620" spans="3:10" x14ac:dyDescent="0.2">
      <c r="C1620" s="11">
        <v>1619</v>
      </c>
      <c r="D1620" s="11">
        <v>72</v>
      </c>
      <c r="E1620" s="11" t="s">
        <v>11553</v>
      </c>
      <c r="F1620" s="11">
        <v>57512</v>
      </c>
      <c r="G1620" s="11" t="s">
        <v>14112</v>
      </c>
      <c r="H1620" s="11" t="s">
        <v>14113</v>
      </c>
      <c r="I1620" s="11" t="s">
        <v>14114</v>
      </c>
      <c r="J1620" s="11"/>
    </row>
    <row r="1621" spans="3:10" x14ac:dyDescent="0.2">
      <c r="C1621" s="11">
        <v>1620</v>
      </c>
      <c r="D1621" s="11">
        <v>72</v>
      </c>
      <c r="E1621" s="11" t="s">
        <v>11573</v>
      </c>
      <c r="F1621" s="11">
        <v>159090</v>
      </c>
      <c r="G1621" s="11" t="s">
        <v>14115</v>
      </c>
      <c r="H1621" s="11" t="s">
        <v>14116</v>
      </c>
      <c r="I1621" s="11" t="s">
        <v>14117</v>
      </c>
      <c r="J1621" s="11"/>
    </row>
    <row r="1622" spans="3:10" x14ac:dyDescent="0.2">
      <c r="C1622" s="11">
        <v>1621</v>
      </c>
      <c r="D1622" s="11">
        <v>72</v>
      </c>
      <c r="E1622" s="11" t="s">
        <v>11573</v>
      </c>
      <c r="F1622" s="11">
        <v>9935</v>
      </c>
      <c r="G1622" s="11" t="s">
        <v>14118</v>
      </c>
      <c r="H1622" s="11" t="s">
        <v>14119</v>
      </c>
      <c r="I1622" s="11" t="s">
        <v>14120</v>
      </c>
      <c r="J1622" s="11"/>
    </row>
    <row r="1623" spans="3:10" x14ac:dyDescent="0.2">
      <c r="C1623" s="11">
        <v>1622</v>
      </c>
      <c r="D1623" s="11">
        <v>72</v>
      </c>
      <c r="E1623" s="11" t="s">
        <v>11573</v>
      </c>
      <c r="F1623" s="11">
        <v>26108</v>
      </c>
      <c r="G1623" s="11" t="s">
        <v>5268</v>
      </c>
      <c r="H1623" s="11" t="s">
        <v>5269</v>
      </c>
      <c r="I1623" s="11" t="s">
        <v>5270</v>
      </c>
      <c r="J1623" s="11"/>
    </row>
    <row r="1624" spans="3:10" x14ac:dyDescent="0.2">
      <c r="C1624" s="11">
        <v>1623</v>
      </c>
      <c r="D1624" s="11">
        <v>72</v>
      </c>
      <c r="E1624" s="11" t="s">
        <v>11573</v>
      </c>
      <c r="F1624" s="11">
        <v>54439</v>
      </c>
      <c r="G1624" s="11" t="s">
        <v>7786</v>
      </c>
      <c r="H1624" s="11" t="s">
        <v>7787</v>
      </c>
      <c r="I1624" s="11" t="s">
        <v>7788</v>
      </c>
      <c r="J1624" s="11"/>
    </row>
    <row r="1625" spans="3:10" x14ac:dyDescent="0.2">
      <c r="C1625" s="11">
        <v>1624</v>
      </c>
      <c r="D1625" s="11">
        <v>72</v>
      </c>
      <c r="E1625" s="11" t="s">
        <v>11573</v>
      </c>
      <c r="F1625" s="11">
        <v>57489</v>
      </c>
      <c r="G1625" s="11" t="s">
        <v>14121</v>
      </c>
      <c r="H1625" s="11" t="s">
        <v>14122</v>
      </c>
      <c r="I1625" s="11" t="s">
        <v>14123</v>
      </c>
      <c r="J1625" s="11"/>
    </row>
    <row r="1626" spans="3:10" x14ac:dyDescent="0.2">
      <c r="C1626" s="11">
        <v>1625</v>
      </c>
      <c r="D1626" s="11">
        <v>72</v>
      </c>
      <c r="E1626" s="11" t="s">
        <v>11573</v>
      </c>
      <c r="F1626" s="11">
        <v>140458</v>
      </c>
      <c r="G1626" s="11" t="s">
        <v>14124</v>
      </c>
      <c r="H1626" s="11" t="s">
        <v>14125</v>
      </c>
      <c r="I1626" s="11" t="s">
        <v>14126</v>
      </c>
      <c r="J1626" s="11"/>
    </row>
    <row r="1627" spans="3:10" x14ac:dyDescent="0.2">
      <c r="C1627" s="11">
        <v>1626</v>
      </c>
      <c r="D1627" s="11">
        <v>72</v>
      </c>
      <c r="E1627" s="11" t="s">
        <v>11573</v>
      </c>
      <c r="F1627" s="11">
        <v>81603</v>
      </c>
      <c r="G1627" s="11" t="s">
        <v>14127</v>
      </c>
      <c r="H1627" s="11" t="s">
        <v>14128</v>
      </c>
      <c r="I1627" s="11" t="s">
        <v>14129</v>
      </c>
      <c r="J1627" s="11"/>
    </row>
    <row r="1628" spans="3:10" x14ac:dyDescent="0.2">
      <c r="C1628" s="11">
        <v>1627</v>
      </c>
      <c r="D1628" s="11">
        <v>72</v>
      </c>
      <c r="E1628" s="11" t="s">
        <v>11573</v>
      </c>
      <c r="F1628" s="11">
        <v>348235</v>
      </c>
      <c r="G1628" s="11" t="s">
        <v>14130</v>
      </c>
      <c r="H1628" s="11" t="s">
        <v>14131</v>
      </c>
      <c r="I1628" s="11" t="s">
        <v>14132</v>
      </c>
      <c r="J1628" s="11"/>
    </row>
    <row r="1629" spans="3:10" x14ac:dyDescent="0.2">
      <c r="C1629" s="11">
        <v>1628</v>
      </c>
      <c r="D1629" s="11">
        <v>72</v>
      </c>
      <c r="E1629" s="11" t="s">
        <v>11573</v>
      </c>
      <c r="F1629" s="11">
        <v>7905</v>
      </c>
      <c r="G1629" s="11" t="s">
        <v>14133</v>
      </c>
      <c r="H1629" s="11" t="s">
        <v>14134</v>
      </c>
      <c r="I1629" s="11" t="s">
        <v>14135</v>
      </c>
      <c r="J1629" s="11"/>
    </row>
    <row r="1630" spans="3:10" x14ac:dyDescent="0.2">
      <c r="C1630" s="11">
        <v>1629</v>
      </c>
      <c r="D1630" s="11">
        <v>72</v>
      </c>
      <c r="E1630" s="11" t="s">
        <v>11573</v>
      </c>
      <c r="F1630" s="11">
        <v>9262</v>
      </c>
      <c r="G1630" s="11" t="s">
        <v>14136</v>
      </c>
      <c r="H1630" s="11" t="s">
        <v>14137</v>
      </c>
      <c r="I1630" s="11" t="s">
        <v>14138</v>
      </c>
      <c r="J1630" s="11"/>
    </row>
    <row r="1631" spans="3:10" x14ac:dyDescent="0.2">
      <c r="C1631" s="11">
        <v>1630</v>
      </c>
      <c r="D1631" s="11">
        <v>72</v>
      </c>
      <c r="E1631" s="11" t="s">
        <v>11573</v>
      </c>
      <c r="F1631" s="11">
        <v>65986</v>
      </c>
      <c r="G1631" s="11" t="s">
        <v>5351</v>
      </c>
      <c r="H1631" s="11" t="s">
        <v>14139</v>
      </c>
      <c r="I1631" s="11" t="s">
        <v>5353</v>
      </c>
      <c r="J1631" s="11"/>
    </row>
    <row r="1632" spans="3:10" x14ac:dyDescent="0.2">
      <c r="C1632" s="11">
        <v>1631</v>
      </c>
      <c r="D1632" s="11">
        <v>72</v>
      </c>
      <c r="E1632" s="11" t="s">
        <v>11573</v>
      </c>
      <c r="F1632" s="11">
        <v>860</v>
      </c>
      <c r="G1632" s="11" t="s">
        <v>4820</v>
      </c>
      <c r="H1632" s="11" t="s">
        <v>4821</v>
      </c>
      <c r="I1632" s="11" t="s">
        <v>4822</v>
      </c>
      <c r="J1632" s="11"/>
    </row>
    <row r="1633" spans="3:10" x14ac:dyDescent="0.2">
      <c r="C1633" s="11">
        <v>1632</v>
      </c>
      <c r="D1633" s="11">
        <v>72</v>
      </c>
      <c r="E1633" s="11" t="s">
        <v>11573</v>
      </c>
      <c r="F1633" s="11">
        <v>84230</v>
      </c>
      <c r="G1633" s="11" t="s">
        <v>14140</v>
      </c>
      <c r="H1633" s="11" t="s">
        <v>14141</v>
      </c>
      <c r="I1633" s="11" t="s">
        <v>14142</v>
      </c>
      <c r="J1633" s="11"/>
    </row>
    <row r="1634" spans="3:10" x14ac:dyDescent="0.2">
      <c r="C1634" s="11">
        <v>1633</v>
      </c>
      <c r="D1634" s="11">
        <v>72</v>
      </c>
      <c r="E1634" s="11" t="s">
        <v>11573</v>
      </c>
      <c r="F1634" s="11">
        <v>135293</v>
      </c>
      <c r="G1634" s="11" t="s">
        <v>14143</v>
      </c>
      <c r="H1634" s="11" t="s">
        <v>14144</v>
      </c>
      <c r="I1634" s="11" t="s">
        <v>14145</v>
      </c>
      <c r="J1634" s="11"/>
    </row>
    <row r="1635" spans="3:10" x14ac:dyDescent="0.2">
      <c r="C1635" s="11">
        <v>1634</v>
      </c>
      <c r="D1635" s="11">
        <v>72</v>
      </c>
      <c r="E1635" s="11" t="s">
        <v>11573</v>
      </c>
      <c r="F1635" s="11">
        <v>3708</v>
      </c>
      <c r="G1635" s="11" t="s">
        <v>370</v>
      </c>
      <c r="H1635" s="11" t="s">
        <v>4036</v>
      </c>
      <c r="I1635" s="11" t="s">
        <v>371</v>
      </c>
      <c r="J1635" s="11"/>
    </row>
    <row r="1636" spans="3:10" x14ac:dyDescent="0.2">
      <c r="C1636" s="11">
        <v>1635</v>
      </c>
      <c r="D1636" s="11">
        <v>72</v>
      </c>
      <c r="E1636" s="11" t="s">
        <v>11573</v>
      </c>
      <c r="F1636" s="11">
        <v>79755</v>
      </c>
      <c r="G1636" s="11" t="s">
        <v>14146</v>
      </c>
      <c r="H1636" s="11" t="s">
        <v>14147</v>
      </c>
      <c r="I1636" s="11" t="s">
        <v>14148</v>
      </c>
      <c r="J1636" s="11"/>
    </row>
    <row r="1637" spans="3:10" x14ac:dyDescent="0.2">
      <c r="C1637" s="11">
        <v>1636</v>
      </c>
      <c r="D1637" s="11">
        <v>72</v>
      </c>
      <c r="E1637" s="11" t="s">
        <v>11573</v>
      </c>
      <c r="F1637" s="11">
        <v>1434</v>
      </c>
      <c r="G1637" s="11" t="s">
        <v>14149</v>
      </c>
      <c r="H1637" s="11" t="s">
        <v>14150</v>
      </c>
      <c r="I1637" s="11" t="s">
        <v>14151</v>
      </c>
      <c r="J1637" s="11"/>
    </row>
    <row r="1638" spans="3:10" x14ac:dyDescent="0.2">
      <c r="C1638" s="11">
        <v>1637</v>
      </c>
      <c r="D1638" s="11">
        <v>72</v>
      </c>
      <c r="E1638" s="11" t="s">
        <v>11573</v>
      </c>
      <c r="F1638" s="11">
        <v>283635</v>
      </c>
      <c r="G1638" s="11" t="s">
        <v>9214</v>
      </c>
      <c r="H1638" s="11" t="s">
        <v>9215</v>
      </c>
      <c r="I1638" s="11" t="s">
        <v>9216</v>
      </c>
      <c r="J1638" s="11"/>
    </row>
    <row r="1639" spans="3:10" x14ac:dyDescent="0.2">
      <c r="C1639" s="11">
        <v>1638</v>
      </c>
      <c r="D1639" s="11">
        <v>72</v>
      </c>
      <c r="E1639" s="11" t="s">
        <v>11573</v>
      </c>
      <c r="F1639" s="11">
        <v>55032</v>
      </c>
      <c r="G1639" s="11" t="s">
        <v>7057</v>
      </c>
      <c r="H1639" s="11" t="s">
        <v>7058</v>
      </c>
      <c r="I1639" s="11" t="s">
        <v>7059</v>
      </c>
      <c r="J1639" s="11"/>
    </row>
    <row r="1640" spans="3:10" x14ac:dyDescent="0.2">
      <c r="C1640" s="11">
        <v>1639</v>
      </c>
      <c r="D1640" s="11">
        <v>71</v>
      </c>
      <c r="E1640" s="11" t="s">
        <v>11557</v>
      </c>
      <c r="F1640" s="11">
        <v>112611</v>
      </c>
      <c r="G1640" s="11" t="s">
        <v>14152</v>
      </c>
      <c r="H1640" s="11" t="s">
        <v>14153</v>
      </c>
      <c r="I1640" s="11" t="s">
        <v>14154</v>
      </c>
      <c r="J1640" s="11"/>
    </row>
    <row r="1641" spans="3:10" x14ac:dyDescent="0.2">
      <c r="C1641" s="11">
        <v>1640</v>
      </c>
      <c r="D1641" s="11">
        <v>71</v>
      </c>
      <c r="E1641" s="11" t="s">
        <v>11557</v>
      </c>
      <c r="F1641" s="11">
        <v>22902</v>
      </c>
      <c r="G1641" s="11" t="s">
        <v>7093</v>
      </c>
      <c r="H1641" s="11" t="s">
        <v>8787</v>
      </c>
      <c r="I1641" s="11" t="s">
        <v>7095</v>
      </c>
      <c r="J1641" s="11"/>
    </row>
    <row r="1642" spans="3:10" x14ac:dyDescent="0.2">
      <c r="C1642" s="11">
        <v>1641</v>
      </c>
      <c r="D1642" s="11">
        <v>71</v>
      </c>
      <c r="E1642" s="11" t="s">
        <v>11557</v>
      </c>
      <c r="F1642" s="11">
        <v>6444</v>
      </c>
      <c r="G1642" s="11" t="s">
        <v>14155</v>
      </c>
      <c r="H1642" s="11" t="s">
        <v>14156</v>
      </c>
      <c r="I1642" s="11" t="s">
        <v>14157</v>
      </c>
      <c r="J1642" s="11"/>
    </row>
    <row r="1643" spans="3:10" x14ac:dyDescent="0.2">
      <c r="C1643" s="11">
        <v>1642</v>
      </c>
      <c r="D1643" s="11">
        <v>71</v>
      </c>
      <c r="E1643" s="11" t="s">
        <v>11557</v>
      </c>
      <c r="F1643" s="11">
        <v>5209</v>
      </c>
      <c r="G1643" s="11" t="s">
        <v>14158</v>
      </c>
      <c r="H1643" s="11" t="s">
        <v>14159</v>
      </c>
      <c r="I1643" s="11" t="s">
        <v>14160</v>
      </c>
      <c r="J1643" s="11"/>
    </row>
    <row r="1644" spans="3:10" x14ac:dyDescent="0.2">
      <c r="C1644" s="11">
        <v>1643</v>
      </c>
      <c r="D1644" s="11">
        <v>71</v>
      </c>
      <c r="E1644" s="11" t="s">
        <v>11557</v>
      </c>
      <c r="F1644" s="11">
        <v>23112</v>
      </c>
      <c r="G1644" s="11" t="s">
        <v>2079</v>
      </c>
      <c r="H1644" s="11" t="s">
        <v>6691</v>
      </c>
      <c r="I1644" s="11" t="s">
        <v>2081</v>
      </c>
      <c r="J1644" s="11"/>
    </row>
    <row r="1645" spans="3:10" x14ac:dyDescent="0.2">
      <c r="C1645" s="11">
        <v>1644</v>
      </c>
      <c r="D1645" s="11">
        <v>71</v>
      </c>
      <c r="E1645" s="11" t="s">
        <v>11557</v>
      </c>
      <c r="F1645" s="11">
        <v>10766</v>
      </c>
      <c r="G1645" s="11" t="s">
        <v>14161</v>
      </c>
      <c r="H1645" s="11" t="s">
        <v>14162</v>
      </c>
      <c r="I1645" s="11" t="s">
        <v>14163</v>
      </c>
      <c r="J1645" s="11"/>
    </row>
    <row r="1646" spans="3:10" x14ac:dyDescent="0.2">
      <c r="C1646" s="11">
        <v>1645</v>
      </c>
      <c r="D1646" s="11">
        <v>71</v>
      </c>
      <c r="E1646" s="11" t="s">
        <v>11557</v>
      </c>
      <c r="F1646" s="11">
        <v>64794</v>
      </c>
      <c r="G1646" s="11" t="s">
        <v>14164</v>
      </c>
      <c r="H1646" s="11" t="s">
        <v>14165</v>
      </c>
      <c r="I1646" s="11" t="s">
        <v>14166</v>
      </c>
      <c r="J1646" s="11"/>
    </row>
    <row r="1647" spans="3:10" x14ac:dyDescent="0.2">
      <c r="C1647" s="11">
        <v>1646</v>
      </c>
      <c r="D1647" s="11">
        <v>71</v>
      </c>
      <c r="E1647" s="11" t="s">
        <v>11557</v>
      </c>
      <c r="F1647" s="11">
        <v>4013</v>
      </c>
      <c r="G1647" s="11" t="s">
        <v>14167</v>
      </c>
      <c r="H1647" s="11" t="s">
        <v>14168</v>
      </c>
      <c r="I1647" s="11" t="s">
        <v>14169</v>
      </c>
      <c r="J1647" s="11"/>
    </row>
    <row r="1648" spans="3:10" x14ac:dyDescent="0.2">
      <c r="C1648" s="11">
        <v>1647</v>
      </c>
      <c r="D1648" s="11">
        <v>71</v>
      </c>
      <c r="E1648" s="11" t="s">
        <v>11557</v>
      </c>
      <c r="F1648" s="11">
        <v>1787</v>
      </c>
      <c r="G1648" s="11" t="s">
        <v>6745</v>
      </c>
      <c r="H1648" s="11" t="s">
        <v>6746</v>
      </c>
      <c r="I1648" s="11" t="s">
        <v>6747</v>
      </c>
      <c r="J1648" s="11"/>
    </row>
    <row r="1649" spans="3:10" x14ac:dyDescent="0.2">
      <c r="C1649" s="11">
        <v>1648</v>
      </c>
      <c r="D1649" s="11">
        <v>71</v>
      </c>
      <c r="E1649" s="11" t="s">
        <v>11557</v>
      </c>
      <c r="F1649" s="11">
        <v>23431</v>
      </c>
      <c r="G1649" s="11" t="s">
        <v>14170</v>
      </c>
      <c r="H1649" s="11" t="s">
        <v>14171</v>
      </c>
      <c r="I1649" s="11" t="s">
        <v>14172</v>
      </c>
      <c r="J1649" s="11"/>
    </row>
    <row r="1650" spans="3:10" x14ac:dyDescent="0.2">
      <c r="C1650" s="11">
        <v>1649</v>
      </c>
      <c r="D1650" s="11">
        <v>71</v>
      </c>
      <c r="E1650" s="11" t="s">
        <v>11557</v>
      </c>
      <c r="F1650" s="11">
        <v>7187</v>
      </c>
      <c r="G1650" s="11" t="s">
        <v>5490</v>
      </c>
      <c r="H1650" s="11" t="s">
        <v>14173</v>
      </c>
      <c r="I1650" s="11" t="s">
        <v>5492</v>
      </c>
      <c r="J1650" s="11"/>
    </row>
    <row r="1651" spans="3:10" x14ac:dyDescent="0.2">
      <c r="C1651" s="11">
        <v>1650</v>
      </c>
      <c r="D1651" s="11">
        <v>71</v>
      </c>
      <c r="E1651" s="11" t="s">
        <v>11557</v>
      </c>
      <c r="F1651" s="11">
        <v>140612</v>
      </c>
      <c r="G1651" s="11" t="s">
        <v>14174</v>
      </c>
      <c r="H1651" s="11" t="s">
        <v>14175</v>
      </c>
      <c r="I1651" s="11" t="s">
        <v>14176</v>
      </c>
      <c r="J1651" s="11"/>
    </row>
    <row r="1652" spans="3:10" x14ac:dyDescent="0.2">
      <c r="C1652" s="11">
        <v>1651</v>
      </c>
      <c r="D1652" s="11">
        <v>71</v>
      </c>
      <c r="E1652" s="11" t="s">
        <v>11557</v>
      </c>
      <c r="F1652" s="11">
        <v>29953</v>
      </c>
      <c r="G1652" s="11" t="s">
        <v>14177</v>
      </c>
      <c r="H1652" s="11" t="s">
        <v>14178</v>
      </c>
      <c r="I1652" s="11" t="s">
        <v>14179</v>
      </c>
      <c r="J1652" s="11"/>
    </row>
    <row r="1653" spans="3:10" x14ac:dyDescent="0.2">
      <c r="C1653" s="11">
        <v>1652</v>
      </c>
      <c r="D1653" s="11">
        <v>71</v>
      </c>
      <c r="E1653" s="11" t="s">
        <v>11557</v>
      </c>
      <c r="F1653" s="11">
        <v>10746</v>
      </c>
      <c r="G1653" s="11" t="s">
        <v>3950</v>
      </c>
      <c r="H1653" s="11" t="s">
        <v>3951</v>
      </c>
      <c r="I1653" s="11" t="s">
        <v>3952</v>
      </c>
      <c r="J1653" s="11"/>
    </row>
    <row r="1654" spans="3:10" x14ac:dyDescent="0.2">
      <c r="C1654" s="11">
        <v>1653</v>
      </c>
      <c r="D1654" s="11">
        <v>71</v>
      </c>
      <c r="E1654" s="11" t="s">
        <v>11557</v>
      </c>
      <c r="F1654" s="11">
        <v>129049</v>
      </c>
      <c r="G1654" s="11" t="s">
        <v>14180</v>
      </c>
      <c r="H1654" s="11" t="s">
        <v>14181</v>
      </c>
      <c r="I1654" s="11" t="s">
        <v>14182</v>
      </c>
      <c r="J1654" s="11"/>
    </row>
    <row r="1655" spans="3:10" x14ac:dyDescent="0.2">
      <c r="C1655" s="11">
        <v>1654</v>
      </c>
      <c r="D1655" s="11">
        <v>71</v>
      </c>
      <c r="E1655" s="11" t="s">
        <v>11567</v>
      </c>
      <c r="F1655" s="11">
        <v>1822</v>
      </c>
      <c r="G1655" s="11" t="s">
        <v>14183</v>
      </c>
      <c r="H1655" s="11" t="s">
        <v>14184</v>
      </c>
      <c r="I1655" s="11" t="s">
        <v>14185</v>
      </c>
      <c r="J1655" s="11"/>
    </row>
    <row r="1656" spans="3:10" x14ac:dyDescent="0.2">
      <c r="C1656" s="11">
        <v>1655</v>
      </c>
      <c r="D1656" s="11">
        <v>71</v>
      </c>
      <c r="E1656" s="11" t="s">
        <v>11567</v>
      </c>
      <c r="F1656" s="11">
        <v>3196</v>
      </c>
      <c r="G1656" s="11" t="s">
        <v>14186</v>
      </c>
      <c r="H1656" s="11" t="s">
        <v>14187</v>
      </c>
      <c r="I1656" s="11" t="s">
        <v>14188</v>
      </c>
      <c r="J1656" s="11"/>
    </row>
    <row r="1657" spans="3:10" x14ac:dyDescent="0.2">
      <c r="C1657" s="11">
        <v>1656</v>
      </c>
      <c r="D1657" s="11">
        <v>71</v>
      </c>
      <c r="E1657" s="11" t="s">
        <v>11567</v>
      </c>
      <c r="F1657" s="11">
        <v>114569</v>
      </c>
      <c r="G1657" s="11" t="s">
        <v>176</v>
      </c>
      <c r="H1657" s="11" t="s">
        <v>11826</v>
      </c>
      <c r="I1657" s="11" t="s">
        <v>11827</v>
      </c>
      <c r="J1657" s="11"/>
    </row>
    <row r="1658" spans="3:10" x14ac:dyDescent="0.2">
      <c r="C1658" s="11">
        <v>1657</v>
      </c>
      <c r="D1658" s="11">
        <v>71</v>
      </c>
      <c r="E1658" s="11" t="s">
        <v>11567</v>
      </c>
      <c r="F1658" s="11">
        <v>22873</v>
      </c>
      <c r="G1658" s="11" t="s">
        <v>12665</v>
      </c>
      <c r="H1658" s="11" t="s">
        <v>12666</v>
      </c>
      <c r="I1658" s="11" t="s">
        <v>12667</v>
      </c>
      <c r="J1658" s="11"/>
    </row>
    <row r="1659" spans="3:10" x14ac:dyDescent="0.2">
      <c r="C1659" s="11">
        <v>1658</v>
      </c>
      <c r="D1659" s="11">
        <v>71</v>
      </c>
      <c r="E1659" s="11" t="s">
        <v>11567</v>
      </c>
      <c r="F1659" s="11">
        <v>64116</v>
      </c>
      <c r="G1659" s="11" t="s">
        <v>10130</v>
      </c>
      <c r="H1659" s="11" t="s">
        <v>14189</v>
      </c>
      <c r="I1659" s="11" t="s">
        <v>10132</v>
      </c>
      <c r="J1659" s="11"/>
    </row>
    <row r="1660" spans="3:10" x14ac:dyDescent="0.2">
      <c r="C1660" s="11">
        <v>1659</v>
      </c>
      <c r="D1660" s="11">
        <v>71</v>
      </c>
      <c r="E1660" s="11" t="s">
        <v>11567</v>
      </c>
      <c r="F1660" s="11">
        <v>9071</v>
      </c>
      <c r="G1660" s="11" t="s">
        <v>14190</v>
      </c>
      <c r="H1660" s="11" t="s">
        <v>14191</v>
      </c>
      <c r="I1660" s="11" t="s">
        <v>14192</v>
      </c>
      <c r="J1660" s="11"/>
    </row>
    <row r="1661" spans="3:10" x14ac:dyDescent="0.2">
      <c r="C1661" s="11">
        <v>1660</v>
      </c>
      <c r="D1661" s="11">
        <v>71</v>
      </c>
      <c r="E1661" s="11" t="s">
        <v>11567</v>
      </c>
      <c r="F1661" s="11">
        <v>57492</v>
      </c>
      <c r="G1661" s="11" t="s">
        <v>14193</v>
      </c>
      <c r="H1661" s="11" t="s">
        <v>14194</v>
      </c>
      <c r="I1661" s="11" t="s">
        <v>14195</v>
      </c>
      <c r="J1661" s="11"/>
    </row>
    <row r="1662" spans="3:10" x14ac:dyDescent="0.2">
      <c r="C1662" s="11">
        <v>1661</v>
      </c>
      <c r="D1662" s="11">
        <v>71</v>
      </c>
      <c r="E1662" s="11" t="s">
        <v>11567</v>
      </c>
      <c r="F1662" s="11">
        <v>55791</v>
      </c>
      <c r="G1662" s="11" t="s">
        <v>14196</v>
      </c>
      <c r="H1662" s="11" t="s">
        <v>14197</v>
      </c>
      <c r="I1662" s="11" t="s">
        <v>14198</v>
      </c>
      <c r="J1662" s="11"/>
    </row>
    <row r="1663" spans="3:10" x14ac:dyDescent="0.2">
      <c r="C1663" s="11">
        <v>1662</v>
      </c>
      <c r="D1663" s="11">
        <v>71</v>
      </c>
      <c r="E1663" s="11" t="s">
        <v>11798</v>
      </c>
      <c r="F1663" s="11">
        <v>50617</v>
      </c>
      <c r="G1663" s="11" t="s">
        <v>14199</v>
      </c>
      <c r="H1663" s="11" t="s">
        <v>14200</v>
      </c>
      <c r="I1663" s="11" t="s">
        <v>14201</v>
      </c>
      <c r="J1663" s="11"/>
    </row>
    <row r="1664" spans="3:10" x14ac:dyDescent="0.2">
      <c r="C1664" s="11">
        <v>1663</v>
      </c>
      <c r="D1664" s="11">
        <v>71</v>
      </c>
      <c r="E1664" s="11" t="s">
        <v>11798</v>
      </c>
      <c r="F1664" s="11">
        <v>10943</v>
      </c>
      <c r="G1664" s="11" t="s">
        <v>14202</v>
      </c>
      <c r="H1664" s="11" t="s">
        <v>14203</v>
      </c>
      <c r="I1664" s="11" t="s">
        <v>14204</v>
      </c>
      <c r="J1664" s="11"/>
    </row>
    <row r="1665" spans="3:10" x14ac:dyDescent="0.2">
      <c r="C1665" s="11">
        <v>1664</v>
      </c>
      <c r="D1665" s="11">
        <v>71</v>
      </c>
      <c r="E1665" s="11" t="s">
        <v>11592</v>
      </c>
      <c r="F1665" s="11">
        <v>1789</v>
      </c>
      <c r="G1665" s="11" t="s">
        <v>13823</v>
      </c>
      <c r="H1665" s="11" t="s">
        <v>14205</v>
      </c>
      <c r="I1665" s="11" t="s">
        <v>13825</v>
      </c>
      <c r="J1665" s="11"/>
    </row>
    <row r="1666" spans="3:10" x14ac:dyDescent="0.2">
      <c r="C1666" s="11">
        <v>1665</v>
      </c>
      <c r="D1666" s="11">
        <v>71</v>
      </c>
      <c r="E1666" s="11" t="s">
        <v>11592</v>
      </c>
      <c r="F1666" s="11">
        <v>126669</v>
      </c>
      <c r="G1666" s="11" t="s">
        <v>8535</v>
      </c>
      <c r="H1666" s="11" t="s">
        <v>8536</v>
      </c>
      <c r="I1666" s="11" t="s">
        <v>8537</v>
      </c>
      <c r="J1666" s="11"/>
    </row>
    <row r="1667" spans="3:10" x14ac:dyDescent="0.2">
      <c r="C1667" s="11">
        <v>1666</v>
      </c>
      <c r="D1667" s="11">
        <v>71</v>
      </c>
      <c r="E1667" s="11" t="s">
        <v>11592</v>
      </c>
      <c r="F1667" s="11">
        <v>256643</v>
      </c>
      <c r="G1667" s="11" t="s">
        <v>3780</v>
      </c>
      <c r="H1667" s="11" t="s">
        <v>3781</v>
      </c>
      <c r="I1667" s="11" t="s">
        <v>3782</v>
      </c>
      <c r="J1667" s="11"/>
    </row>
    <row r="1668" spans="3:10" x14ac:dyDescent="0.2">
      <c r="C1668" s="11">
        <v>1667</v>
      </c>
      <c r="D1668" s="11">
        <v>71</v>
      </c>
      <c r="E1668" s="11" t="s">
        <v>11592</v>
      </c>
      <c r="F1668" s="11">
        <v>7994</v>
      </c>
      <c r="G1668" s="11" t="s">
        <v>3125</v>
      </c>
      <c r="H1668" s="11" t="s">
        <v>3126</v>
      </c>
      <c r="I1668" s="11" t="s">
        <v>3127</v>
      </c>
      <c r="J1668" s="11"/>
    </row>
    <row r="1669" spans="3:10" x14ac:dyDescent="0.2">
      <c r="C1669" s="11">
        <v>1668</v>
      </c>
      <c r="D1669" s="11">
        <v>71</v>
      </c>
      <c r="E1669" s="11" t="s">
        <v>11592</v>
      </c>
      <c r="F1669" s="11">
        <v>2982</v>
      </c>
      <c r="G1669" s="11" t="s">
        <v>14206</v>
      </c>
      <c r="H1669" s="11" t="s">
        <v>14207</v>
      </c>
      <c r="I1669" s="11" t="s">
        <v>14208</v>
      </c>
      <c r="J1669" s="11"/>
    </row>
    <row r="1670" spans="3:10" x14ac:dyDescent="0.2">
      <c r="C1670" s="11">
        <v>1669</v>
      </c>
      <c r="D1670" s="11">
        <v>71</v>
      </c>
      <c r="E1670" s="11" t="s">
        <v>11592</v>
      </c>
      <c r="F1670" s="11">
        <v>56990</v>
      </c>
      <c r="G1670" s="11" t="s">
        <v>9173</v>
      </c>
      <c r="H1670" s="11" t="s">
        <v>9174</v>
      </c>
      <c r="I1670" s="11" t="s">
        <v>9175</v>
      </c>
      <c r="J1670" s="11"/>
    </row>
    <row r="1671" spans="3:10" x14ac:dyDescent="0.2">
      <c r="C1671" s="11">
        <v>1670</v>
      </c>
      <c r="D1671" s="11">
        <v>71</v>
      </c>
      <c r="E1671" s="11" t="s">
        <v>11592</v>
      </c>
      <c r="F1671" s="11">
        <v>79541</v>
      </c>
      <c r="G1671" s="11" t="s">
        <v>14209</v>
      </c>
      <c r="H1671" s="11" t="s">
        <v>14210</v>
      </c>
      <c r="I1671" s="11" t="s">
        <v>14211</v>
      </c>
      <c r="J1671" s="11"/>
    </row>
    <row r="1672" spans="3:10" x14ac:dyDescent="0.2">
      <c r="C1672" s="11">
        <v>1671</v>
      </c>
      <c r="D1672" s="11">
        <v>71</v>
      </c>
      <c r="E1672" s="11" t="s">
        <v>11592</v>
      </c>
      <c r="F1672" s="11">
        <v>5930</v>
      </c>
      <c r="G1672" s="11" t="s">
        <v>14212</v>
      </c>
      <c r="H1672" s="11" t="s">
        <v>14213</v>
      </c>
      <c r="I1672" s="11" t="s">
        <v>14214</v>
      </c>
      <c r="J1672" s="11"/>
    </row>
    <row r="1673" spans="3:10" x14ac:dyDescent="0.2">
      <c r="C1673" s="11">
        <v>1672</v>
      </c>
      <c r="D1673" s="11">
        <v>71</v>
      </c>
      <c r="E1673" s="11" t="s">
        <v>11592</v>
      </c>
      <c r="F1673" s="11">
        <v>2863</v>
      </c>
      <c r="G1673" s="11" t="s">
        <v>8155</v>
      </c>
      <c r="H1673" s="11" t="s">
        <v>8156</v>
      </c>
      <c r="I1673" s="11" t="s">
        <v>8157</v>
      </c>
      <c r="J1673" s="11"/>
    </row>
    <row r="1674" spans="3:10" x14ac:dyDescent="0.2">
      <c r="C1674" s="11">
        <v>1673</v>
      </c>
      <c r="D1674" s="11">
        <v>71</v>
      </c>
      <c r="E1674" s="11" t="s">
        <v>11592</v>
      </c>
      <c r="F1674" s="11">
        <v>339862</v>
      </c>
      <c r="G1674" s="11" t="s">
        <v>9997</v>
      </c>
      <c r="H1674" s="11" t="s">
        <v>9998</v>
      </c>
      <c r="I1674" s="11" t="s">
        <v>9999</v>
      </c>
      <c r="J1674" s="11"/>
    </row>
    <row r="1675" spans="3:10" x14ac:dyDescent="0.2">
      <c r="C1675" s="11">
        <v>1674</v>
      </c>
      <c r="D1675" s="11">
        <v>71</v>
      </c>
      <c r="E1675" s="11" t="s">
        <v>11592</v>
      </c>
      <c r="F1675" s="11">
        <v>25769</v>
      </c>
      <c r="G1675" s="11" t="s">
        <v>14215</v>
      </c>
      <c r="H1675" s="11" t="s">
        <v>14216</v>
      </c>
      <c r="I1675" s="11" t="s">
        <v>14217</v>
      </c>
      <c r="J1675" s="11"/>
    </row>
    <row r="1676" spans="3:10" x14ac:dyDescent="0.2">
      <c r="C1676" s="11">
        <v>1675</v>
      </c>
      <c r="D1676" s="11">
        <v>71</v>
      </c>
      <c r="E1676" s="11" t="s">
        <v>11592</v>
      </c>
      <c r="F1676" s="11">
        <v>23395</v>
      </c>
      <c r="G1676" s="11" t="s">
        <v>14218</v>
      </c>
      <c r="H1676" s="11" t="s">
        <v>14219</v>
      </c>
      <c r="I1676" s="11" t="s">
        <v>14220</v>
      </c>
      <c r="J1676" s="11"/>
    </row>
    <row r="1677" spans="3:10" x14ac:dyDescent="0.2">
      <c r="C1677" s="11">
        <v>1676</v>
      </c>
      <c r="D1677" s="11">
        <v>71</v>
      </c>
      <c r="E1677" s="11" t="s">
        <v>11592</v>
      </c>
      <c r="F1677" s="11">
        <v>84458</v>
      </c>
      <c r="G1677" s="11" t="s">
        <v>4766</v>
      </c>
      <c r="H1677" s="11" t="s">
        <v>14221</v>
      </c>
      <c r="I1677" s="11" t="s">
        <v>4768</v>
      </c>
      <c r="J1677" s="11"/>
    </row>
    <row r="1678" spans="3:10" x14ac:dyDescent="0.2">
      <c r="C1678" s="11">
        <v>1677</v>
      </c>
      <c r="D1678" s="11">
        <v>71</v>
      </c>
      <c r="E1678" s="11" t="s">
        <v>11592</v>
      </c>
      <c r="F1678" s="11">
        <v>7182</v>
      </c>
      <c r="G1678" s="11" t="s">
        <v>5600</v>
      </c>
      <c r="H1678" s="11" t="s">
        <v>5601</v>
      </c>
      <c r="I1678" s="11" t="s">
        <v>5602</v>
      </c>
      <c r="J1678" s="11"/>
    </row>
    <row r="1679" spans="3:10" x14ac:dyDescent="0.2">
      <c r="C1679" s="11">
        <v>1678</v>
      </c>
      <c r="D1679" s="11">
        <v>71</v>
      </c>
      <c r="E1679" s="11" t="s">
        <v>11553</v>
      </c>
      <c r="F1679" s="11">
        <v>253558</v>
      </c>
      <c r="G1679" s="11" t="s">
        <v>7643</v>
      </c>
      <c r="H1679" s="11" t="s">
        <v>7644</v>
      </c>
      <c r="I1679" s="11" t="s">
        <v>7645</v>
      </c>
      <c r="J1679" s="11"/>
    </row>
    <row r="1680" spans="3:10" x14ac:dyDescent="0.2">
      <c r="C1680" s="11">
        <v>1679</v>
      </c>
      <c r="D1680" s="11">
        <v>71</v>
      </c>
      <c r="E1680" s="11" t="s">
        <v>11553</v>
      </c>
      <c r="F1680" s="11">
        <v>8028</v>
      </c>
      <c r="G1680" s="11" t="s">
        <v>14222</v>
      </c>
      <c r="H1680" s="11" t="s">
        <v>14223</v>
      </c>
      <c r="I1680" s="11" t="s">
        <v>14224</v>
      </c>
      <c r="J1680" s="11"/>
    </row>
    <row r="1681" spans="3:10" x14ac:dyDescent="0.2">
      <c r="C1681" s="11">
        <v>1680</v>
      </c>
      <c r="D1681" s="11">
        <v>71</v>
      </c>
      <c r="E1681" s="11" t="s">
        <v>11553</v>
      </c>
      <c r="F1681" s="11">
        <v>1740</v>
      </c>
      <c r="G1681" s="11" t="s">
        <v>88</v>
      </c>
      <c r="H1681" s="11" t="s">
        <v>14225</v>
      </c>
      <c r="I1681" s="11" t="s">
        <v>89</v>
      </c>
      <c r="J1681" s="11"/>
    </row>
    <row r="1682" spans="3:10" x14ac:dyDescent="0.2">
      <c r="C1682" s="11">
        <v>1681</v>
      </c>
      <c r="D1682" s="11">
        <v>71</v>
      </c>
      <c r="E1682" s="11" t="s">
        <v>11553</v>
      </c>
      <c r="F1682" s="11">
        <v>11138</v>
      </c>
      <c r="G1682" s="11" t="s">
        <v>9060</v>
      </c>
      <c r="H1682" s="11" t="s">
        <v>9061</v>
      </c>
      <c r="I1682" s="11" t="s">
        <v>9062</v>
      </c>
      <c r="J1682" s="11"/>
    </row>
    <row r="1683" spans="3:10" x14ac:dyDescent="0.2">
      <c r="C1683" s="11">
        <v>1682</v>
      </c>
      <c r="D1683" s="11">
        <v>71</v>
      </c>
      <c r="E1683" s="11" t="s">
        <v>11553</v>
      </c>
      <c r="F1683" s="11">
        <v>26036</v>
      </c>
      <c r="G1683" s="11" t="s">
        <v>5783</v>
      </c>
      <c r="H1683" s="11" t="s">
        <v>5784</v>
      </c>
      <c r="I1683" s="11" t="s">
        <v>5785</v>
      </c>
      <c r="J1683" s="11"/>
    </row>
    <row r="1684" spans="3:10" x14ac:dyDescent="0.2">
      <c r="C1684" s="11">
        <v>1683</v>
      </c>
      <c r="D1684" s="11">
        <v>71</v>
      </c>
      <c r="E1684" s="11" t="s">
        <v>11553</v>
      </c>
      <c r="F1684" s="11">
        <v>9098</v>
      </c>
      <c r="G1684" s="11" t="s">
        <v>8129</v>
      </c>
      <c r="H1684" s="11" t="s">
        <v>8130</v>
      </c>
      <c r="I1684" s="11" t="s">
        <v>8131</v>
      </c>
      <c r="J1684" s="11"/>
    </row>
    <row r="1685" spans="3:10" x14ac:dyDescent="0.2">
      <c r="C1685" s="11">
        <v>1684</v>
      </c>
      <c r="D1685" s="11">
        <v>71</v>
      </c>
      <c r="E1685" s="11" t="s">
        <v>11553</v>
      </c>
      <c r="F1685" s="11">
        <v>9306</v>
      </c>
      <c r="G1685" s="11" t="s">
        <v>6644</v>
      </c>
      <c r="H1685" s="11" t="s">
        <v>6645</v>
      </c>
      <c r="I1685" s="11" t="s">
        <v>6646</v>
      </c>
      <c r="J1685" s="11"/>
    </row>
    <row r="1686" spans="3:10" x14ac:dyDescent="0.2">
      <c r="C1686" s="11">
        <v>1685</v>
      </c>
      <c r="D1686" s="11">
        <v>71</v>
      </c>
      <c r="E1686" s="11" t="s">
        <v>11553</v>
      </c>
      <c r="F1686" s="11">
        <v>81609</v>
      </c>
      <c r="G1686" s="11" t="s">
        <v>57</v>
      </c>
      <c r="H1686" s="11" t="s">
        <v>7662</v>
      </c>
      <c r="I1686" s="11" t="s">
        <v>7663</v>
      </c>
      <c r="J1686" s="11"/>
    </row>
    <row r="1687" spans="3:10" x14ac:dyDescent="0.2">
      <c r="C1687" s="11">
        <v>1686</v>
      </c>
      <c r="D1687" s="11">
        <v>71</v>
      </c>
      <c r="E1687" s="11" t="s">
        <v>11553</v>
      </c>
      <c r="F1687" s="11">
        <v>51552</v>
      </c>
      <c r="G1687" s="11" t="s">
        <v>120</v>
      </c>
      <c r="H1687" s="11" t="s">
        <v>5725</v>
      </c>
      <c r="I1687" s="11" t="s">
        <v>121</v>
      </c>
      <c r="J1687" s="11"/>
    </row>
    <row r="1688" spans="3:10" x14ac:dyDescent="0.2">
      <c r="C1688" s="11">
        <v>1687</v>
      </c>
      <c r="D1688" s="11">
        <v>71</v>
      </c>
      <c r="E1688" s="11" t="s">
        <v>11553</v>
      </c>
      <c r="F1688" s="11">
        <v>84133</v>
      </c>
      <c r="G1688" s="11" t="s">
        <v>5117</v>
      </c>
      <c r="H1688" s="11" t="s">
        <v>5118</v>
      </c>
      <c r="I1688" s="11" t="s">
        <v>5119</v>
      </c>
      <c r="J1688" s="11"/>
    </row>
    <row r="1689" spans="3:10" x14ac:dyDescent="0.2">
      <c r="C1689" s="11">
        <v>1688</v>
      </c>
      <c r="D1689" s="11">
        <v>71</v>
      </c>
      <c r="E1689" s="11" t="s">
        <v>11553</v>
      </c>
      <c r="F1689" s="11">
        <v>5015</v>
      </c>
      <c r="G1689" s="11" t="s">
        <v>14226</v>
      </c>
      <c r="H1689" s="11" t="s">
        <v>14227</v>
      </c>
      <c r="I1689" s="11" t="s">
        <v>14228</v>
      </c>
      <c r="J1689" s="11"/>
    </row>
    <row r="1690" spans="3:10" x14ac:dyDescent="0.2">
      <c r="C1690" s="11">
        <v>1689</v>
      </c>
      <c r="D1690" s="11">
        <v>71</v>
      </c>
      <c r="E1690" s="11" t="s">
        <v>11553</v>
      </c>
      <c r="F1690" s="11">
        <v>54207</v>
      </c>
      <c r="G1690" s="11" t="s">
        <v>7916</v>
      </c>
      <c r="H1690" s="11" t="s">
        <v>7917</v>
      </c>
      <c r="I1690" s="11" t="s">
        <v>7918</v>
      </c>
      <c r="J1690" s="11"/>
    </row>
    <row r="1691" spans="3:10" x14ac:dyDescent="0.2">
      <c r="C1691" s="11">
        <v>1690</v>
      </c>
      <c r="D1691" s="11">
        <v>71</v>
      </c>
      <c r="E1691" s="11" t="s">
        <v>11553</v>
      </c>
      <c r="F1691" s="11">
        <v>80380</v>
      </c>
      <c r="G1691" s="11" t="s">
        <v>8366</v>
      </c>
      <c r="H1691" s="11" t="s">
        <v>8367</v>
      </c>
      <c r="I1691" s="11" t="s">
        <v>8368</v>
      </c>
      <c r="J1691" s="11"/>
    </row>
    <row r="1692" spans="3:10" x14ac:dyDescent="0.2">
      <c r="C1692" s="11">
        <v>1691</v>
      </c>
      <c r="D1692" s="11">
        <v>71</v>
      </c>
      <c r="E1692" s="11" t="s">
        <v>11553</v>
      </c>
      <c r="F1692" s="11">
        <v>340533</v>
      </c>
      <c r="G1692" s="11" t="s">
        <v>14229</v>
      </c>
      <c r="H1692" s="11" t="s">
        <v>14230</v>
      </c>
      <c r="I1692" s="11" t="s">
        <v>14231</v>
      </c>
      <c r="J1692" s="11"/>
    </row>
    <row r="1693" spans="3:10" x14ac:dyDescent="0.2">
      <c r="C1693" s="11">
        <v>1692</v>
      </c>
      <c r="D1693" s="11">
        <v>71</v>
      </c>
      <c r="E1693" s="11" t="s">
        <v>11553</v>
      </c>
      <c r="F1693" s="11">
        <v>201229</v>
      </c>
      <c r="G1693" s="11" t="s">
        <v>14232</v>
      </c>
      <c r="H1693" s="11" t="s">
        <v>14233</v>
      </c>
      <c r="I1693" s="11" t="s">
        <v>14234</v>
      </c>
      <c r="J1693" s="11"/>
    </row>
    <row r="1694" spans="3:10" x14ac:dyDescent="0.2">
      <c r="C1694" s="11">
        <v>1693</v>
      </c>
      <c r="D1694" s="11">
        <v>71</v>
      </c>
      <c r="E1694" s="11" t="s">
        <v>11553</v>
      </c>
      <c r="F1694" s="11">
        <v>166968</v>
      </c>
      <c r="G1694" s="11" t="s">
        <v>14235</v>
      </c>
      <c r="H1694" s="11" t="s">
        <v>14236</v>
      </c>
      <c r="I1694" s="11" t="s">
        <v>14237</v>
      </c>
      <c r="J1694" s="11"/>
    </row>
    <row r="1695" spans="3:10" x14ac:dyDescent="0.2">
      <c r="C1695" s="11">
        <v>1694</v>
      </c>
      <c r="D1695" s="11">
        <v>71</v>
      </c>
      <c r="E1695" s="11" t="s">
        <v>11573</v>
      </c>
      <c r="F1695" s="11">
        <v>79982</v>
      </c>
      <c r="G1695" s="11" t="s">
        <v>6401</v>
      </c>
      <c r="H1695" s="11" t="s">
        <v>6402</v>
      </c>
      <c r="I1695" s="11" t="s">
        <v>6403</v>
      </c>
      <c r="J1695" s="11"/>
    </row>
    <row r="1696" spans="3:10" x14ac:dyDescent="0.2">
      <c r="C1696" s="11">
        <v>1695</v>
      </c>
      <c r="D1696" s="11">
        <v>71</v>
      </c>
      <c r="E1696" s="11" t="s">
        <v>11573</v>
      </c>
      <c r="F1696" s="11">
        <v>3170</v>
      </c>
      <c r="G1696" s="11" t="s">
        <v>14238</v>
      </c>
      <c r="H1696" s="11" t="s">
        <v>14239</v>
      </c>
      <c r="I1696" s="11" t="s">
        <v>14240</v>
      </c>
      <c r="J1696" s="11"/>
    </row>
    <row r="1697" spans="3:10" x14ac:dyDescent="0.2">
      <c r="C1697" s="11">
        <v>1696</v>
      </c>
      <c r="D1697" s="11">
        <v>71</v>
      </c>
      <c r="E1697" s="11" t="s">
        <v>11573</v>
      </c>
      <c r="F1697" s="11">
        <v>56916</v>
      </c>
      <c r="G1697" s="11" t="s">
        <v>8090</v>
      </c>
      <c r="H1697" s="11" t="s">
        <v>8091</v>
      </c>
      <c r="I1697" s="11" t="s">
        <v>8092</v>
      </c>
      <c r="J1697" s="11"/>
    </row>
    <row r="1698" spans="3:10" x14ac:dyDescent="0.2">
      <c r="C1698" s="11">
        <v>1697</v>
      </c>
      <c r="D1698" s="11">
        <v>71</v>
      </c>
      <c r="E1698" s="11" t="s">
        <v>11573</v>
      </c>
      <c r="F1698" s="11">
        <v>51701</v>
      </c>
      <c r="G1698" s="11" t="s">
        <v>3677</v>
      </c>
      <c r="H1698" s="11" t="s">
        <v>3678</v>
      </c>
      <c r="I1698" s="11" t="s">
        <v>3679</v>
      </c>
      <c r="J1698" s="11"/>
    </row>
    <row r="1699" spans="3:10" x14ac:dyDescent="0.2">
      <c r="C1699" s="11">
        <v>1698</v>
      </c>
      <c r="D1699" s="11">
        <v>71</v>
      </c>
      <c r="E1699" s="11" t="s">
        <v>11573</v>
      </c>
      <c r="F1699" s="11">
        <v>25780</v>
      </c>
      <c r="G1699" s="11" t="s">
        <v>14241</v>
      </c>
      <c r="H1699" s="11" t="s">
        <v>14242</v>
      </c>
      <c r="I1699" s="11" t="s">
        <v>14243</v>
      </c>
      <c r="J1699" s="11"/>
    </row>
    <row r="1700" spans="3:10" x14ac:dyDescent="0.2">
      <c r="C1700" s="11">
        <v>1699</v>
      </c>
      <c r="D1700" s="11">
        <v>71</v>
      </c>
      <c r="E1700" s="11" t="s">
        <v>11573</v>
      </c>
      <c r="F1700" s="11">
        <v>92597</v>
      </c>
      <c r="G1700" s="11" t="s">
        <v>3537</v>
      </c>
      <c r="H1700" s="11" t="s">
        <v>14244</v>
      </c>
      <c r="I1700" s="11" t="s">
        <v>3539</v>
      </c>
      <c r="J1700" s="11"/>
    </row>
    <row r="1701" spans="3:10" x14ac:dyDescent="0.2">
      <c r="C1701" s="11">
        <v>1700</v>
      </c>
      <c r="D1701" s="11">
        <v>71</v>
      </c>
      <c r="E1701" s="11" t="s">
        <v>11573</v>
      </c>
      <c r="F1701" s="11">
        <v>115827</v>
      </c>
      <c r="G1701" s="11" t="s">
        <v>10536</v>
      </c>
      <c r="H1701" s="11" t="s">
        <v>10537</v>
      </c>
      <c r="I1701" s="11" t="s">
        <v>10538</v>
      </c>
      <c r="J1701" s="11"/>
    </row>
    <row r="1702" spans="3:10" x14ac:dyDescent="0.2">
      <c r="C1702" s="11">
        <v>1701</v>
      </c>
      <c r="D1702" s="11">
        <v>71</v>
      </c>
      <c r="E1702" s="11" t="s">
        <v>11573</v>
      </c>
      <c r="F1702" s="11">
        <v>5451</v>
      </c>
      <c r="G1702" s="11" t="s">
        <v>12886</v>
      </c>
      <c r="H1702" s="11" t="s">
        <v>14245</v>
      </c>
      <c r="I1702" s="11" t="s">
        <v>12888</v>
      </c>
      <c r="J1702" s="11"/>
    </row>
    <row r="1703" spans="3:10" x14ac:dyDescent="0.2">
      <c r="C1703" s="11">
        <v>1702</v>
      </c>
      <c r="D1703" s="11">
        <v>71</v>
      </c>
      <c r="E1703" s="11" t="s">
        <v>11573</v>
      </c>
      <c r="F1703" s="11">
        <v>79541</v>
      </c>
      <c r="G1703" s="11" t="s">
        <v>14209</v>
      </c>
      <c r="H1703" s="11" t="s">
        <v>14210</v>
      </c>
      <c r="I1703" s="11" t="s">
        <v>14211</v>
      </c>
      <c r="J1703" s="11"/>
    </row>
    <row r="1704" spans="3:10" x14ac:dyDescent="0.2">
      <c r="C1704" s="11">
        <v>1703</v>
      </c>
      <c r="D1704" s="11">
        <v>71</v>
      </c>
      <c r="E1704" s="11" t="s">
        <v>11573</v>
      </c>
      <c r="F1704" s="11">
        <v>116984</v>
      </c>
      <c r="G1704" s="11" t="s">
        <v>2250</v>
      </c>
      <c r="H1704" s="11" t="s">
        <v>2251</v>
      </c>
      <c r="I1704" s="11" t="s">
        <v>2252</v>
      </c>
      <c r="J1704" s="11"/>
    </row>
    <row r="1705" spans="3:10" x14ac:dyDescent="0.2">
      <c r="C1705" s="11">
        <v>1704</v>
      </c>
      <c r="D1705" s="11">
        <v>71</v>
      </c>
      <c r="E1705" s="11" t="s">
        <v>11573</v>
      </c>
      <c r="F1705" s="11">
        <v>23291</v>
      </c>
      <c r="G1705" s="11" t="s">
        <v>3474</v>
      </c>
      <c r="H1705" s="11" t="s">
        <v>3475</v>
      </c>
      <c r="I1705" s="11" t="s">
        <v>3476</v>
      </c>
      <c r="J1705" s="11"/>
    </row>
    <row r="1706" spans="3:10" x14ac:dyDescent="0.2">
      <c r="C1706" s="11">
        <v>1705</v>
      </c>
      <c r="D1706" s="11">
        <v>71</v>
      </c>
      <c r="E1706" s="11" t="s">
        <v>11573</v>
      </c>
      <c r="F1706" s="11">
        <v>80055</v>
      </c>
      <c r="G1706" s="11" t="s">
        <v>6940</v>
      </c>
      <c r="H1706" s="11" t="s">
        <v>6941</v>
      </c>
      <c r="I1706" s="11" t="s">
        <v>6942</v>
      </c>
      <c r="J1706" s="11"/>
    </row>
    <row r="1707" spans="3:10" x14ac:dyDescent="0.2">
      <c r="C1707" s="11">
        <v>1706</v>
      </c>
      <c r="D1707" s="11">
        <v>71</v>
      </c>
      <c r="E1707" s="11" t="s">
        <v>11573</v>
      </c>
      <c r="F1707" s="11">
        <v>60682</v>
      </c>
      <c r="G1707" s="11" t="s">
        <v>13034</v>
      </c>
      <c r="H1707" s="11" t="s">
        <v>13035</v>
      </c>
      <c r="I1707" s="11" t="s">
        <v>13036</v>
      </c>
      <c r="J1707" s="11"/>
    </row>
    <row r="1708" spans="3:10" x14ac:dyDescent="0.2">
      <c r="C1708" s="11">
        <v>1707</v>
      </c>
      <c r="D1708" s="11">
        <v>71</v>
      </c>
      <c r="E1708" s="11" t="s">
        <v>11573</v>
      </c>
      <c r="F1708" s="11">
        <v>55773</v>
      </c>
      <c r="G1708" s="11" t="s">
        <v>14246</v>
      </c>
      <c r="H1708" s="11" t="s">
        <v>14247</v>
      </c>
      <c r="I1708" s="11" t="s">
        <v>14248</v>
      </c>
      <c r="J1708" s="11"/>
    </row>
    <row r="1709" spans="3:10" x14ac:dyDescent="0.2">
      <c r="C1709" s="11">
        <v>1708</v>
      </c>
      <c r="D1709" s="11">
        <v>71</v>
      </c>
      <c r="E1709" s="11" t="s">
        <v>11573</v>
      </c>
      <c r="F1709" s="11">
        <v>125228</v>
      </c>
      <c r="G1709" s="11" t="s">
        <v>14249</v>
      </c>
      <c r="H1709" s="11" t="s">
        <v>14250</v>
      </c>
      <c r="I1709" s="11" t="s">
        <v>14251</v>
      </c>
      <c r="J1709" s="11"/>
    </row>
    <row r="1710" spans="3:10" x14ac:dyDescent="0.2">
      <c r="C1710" s="11">
        <v>1709</v>
      </c>
      <c r="D1710" s="11">
        <v>71</v>
      </c>
      <c r="E1710" s="11" t="s">
        <v>11573</v>
      </c>
      <c r="F1710" s="11">
        <v>3176</v>
      </c>
      <c r="G1710" s="11" t="s">
        <v>14252</v>
      </c>
      <c r="H1710" s="11" t="s">
        <v>14253</v>
      </c>
      <c r="I1710" s="11" t="s">
        <v>14254</v>
      </c>
      <c r="J1710" s="11"/>
    </row>
    <row r="1711" spans="3:10" x14ac:dyDescent="0.2">
      <c r="C1711" s="11">
        <v>1710</v>
      </c>
      <c r="D1711" s="11">
        <v>71</v>
      </c>
      <c r="E1711" s="11" t="s">
        <v>11573</v>
      </c>
      <c r="F1711" s="11">
        <v>374354</v>
      </c>
      <c r="G1711" s="11" t="s">
        <v>14255</v>
      </c>
      <c r="H1711" s="11" t="s">
        <v>14256</v>
      </c>
      <c r="I1711" s="11" t="s">
        <v>14257</v>
      </c>
      <c r="J1711" s="11"/>
    </row>
    <row r="1712" spans="3:10" x14ac:dyDescent="0.2">
      <c r="C1712" s="11">
        <v>1711</v>
      </c>
      <c r="D1712" s="11">
        <v>71</v>
      </c>
      <c r="E1712" s="11" t="s">
        <v>11573</v>
      </c>
      <c r="F1712" s="11">
        <v>9925</v>
      </c>
      <c r="G1712" s="11" t="s">
        <v>14258</v>
      </c>
      <c r="H1712" s="11" t="s">
        <v>14259</v>
      </c>
      <c r="I1712" s="11" t="s">
        <v>14260</v>
      </c>
      <c r="J1712" s="11"/>
    </row>
    <row r="1713" spans="3:10" x14ac:dyDescent="0.2">
      <c r="C1713" s="11">
        <v>1712</v>
      </c>
      <c r="D1713" s="11">
        <v>71</v>
      </c>
      <c r="E1713" s="11" t="s">
        <v>11573</v>
      </c>
      <c r="F1713" s="11">
        <v>56851</v>
      </c>
      <c r="G1713" s="11" t="s">
        <v>5541</v>
      </c>
      <c r="H1713" s="11" t="s">
        <v>5542</v>
      </c>
      <c r="I1713" s="11" t="s">
        <v>5543</v>
      </c>
      <c r="J1713" s="11"/>
    </row>
    <row r="1714" spans="3:10" x14ac:dyDescent="0.2">
      <c r="C1714" s="11">
        <v>1713</v>
      </c>
      <c r="D1714" s="11">
        <v>71</v>
      </c>
      <c r="E1714" s="11" t="s">
        <v>11573</v>
      </c>
      <c r="F1714" s="11">
        <v>4205</v>
      </c>
      <c r="G1714" s="11" t="s">
        <v>2189</v>
      </c>
      <c r="H1714" s="11" t="s">
        <v>2190</v>
      </c>
      <c r="I1714" s="11" t="s">
        <v>2191</v>
      </c>
      <c r="J1714" s="11"/>
    </row>
    <row r="1715" spans="3:10" x14ac:dyDescent="0.2">
      <c r="C1715" s="11">
        <v>1714</v>
      </c>
      <c r="D1715" s="11">
        <v>70</v>
      </c>
      <c r="E1715" s="11" t="s">
        <v>11557</v>
      </c>
      <c r="F1715" s="11">
        <v>389208</v>
      </c>
      <c r="G1715" s="11" t="s">
        <v>14261</v>
      </c>
      <c r="H1715" s="11" t="s">
        <v>14262</v>
      </c>
      <c r="I1715" s="11" t="s">
        <v>14263</v>
      </c>
      <c r="J1715" s="11"/>
    </row>
    <row r="1716" spans="3:10" x14ac:dyDescent="0.2">
      <c r="C1716" s="11">
        <v>1715</v>
      </c>
      <c r="D1716" s="11">
        <v>70</v>
      </c>
      <c r="E1716" s="11" t="s">
        <v>11557</v>
      </c>
      <c r="F1716" s="11">
        <v>29766</v>
      </c>
      <c r="G1716" s="11" t="s">
        <v>13763</v>
      </c>
      <c r="H1716" s="11" t="s">
        <v>13764</v>
      </c>
      <c r="I1716" s="11" t="s">
        <v>13765</v>
      </c>
      <c r="J1716" s="11"/>
    </row>
    <row r="1717" spans="3:10" x14ac:dyDescent="0.2">
      <c r="C1717" s="11">
        <v>1716</v>
      </c>
      <c r="D1717" s="11">
        <v>70</v>
      </c>
      <c r="E1717" s="11" t="s">
        <v>11557</v>
      </c>
      <c r="F1717" s="11">
        <v>200931</v>
      </c>
      <c r="G1717" s="11" t="s">
        <v>14264</v>
      </c>
      <c r="H1717" s="11" t="s">
        <v>14265</v>
      </c>
      <c r="I1717" s="11" t="s">
        <v>14266</v>
      </c>
      <c r="J1717" s="11"/>
    </row>
    <row r="1718" spans="3:10" x14ac:dyDescent="0.2">
      <c r="C1718" s="11">
        <v>1717</v>
      </c>
      <c r="D1718" s="11">
        <v>70</v>
      </c>
      <c r="E1718" s="11" t="s">
        <v>11557</v>
      </c>
      <c r="F1718" s="11">
        <v>55323</v>
      </c>
      <c r="G1718" s="11" t="s">
        <v>14267</v>
      </c>
      <c r="H1718" s="11" t="s">
        <v>14268</v>
      </c>
      <c r="I1718" s="11" t="s">
        <v>14269</v>
      </c>
      <c r="J1718" s="11"/>
    </row>
    <row r="1719" spans="3:10" x14ac:dyDescent="0.2">
      <c r="C1719" s="11">
        <v>1718</v>
      </c>
      <c r="D1719" s="11">
        <v>70</v>
      </c>
      <c r="E1719" s="11" t="s">
        <v>11557</v>
      </c>
      <c r="F1719" s="11">
        <v>387104</v>
      </c>
      <c r="G1719" s="11" t="s">
        <v>14270</v>
      </c>
      <c r="H1719" s="11" t="s">
        <v>14271</v>
      </c>
      <c r="I1719" s="11" t="s">
        <v>14272</v>
      </c>
      <c r="J1719" s="11"/>
    </row>
    <row r="1720" spans="3:10" x14ac:dyDescent="0.2">
      <c r="C1720" s="11">
        <v>1719</v>
      </c>
      <c r="D1720" s="11">
        <v>70</v>
      </c>
      <c r="E1720" s="11" t="s">
        <v>11557</v>
      </c>
      <c r="F1720" s="11">
        <v>10121</v>
      </c>
      <c r="G1720" s="11" t="s">
        <v>14273</v>
      </c>
      <c r="H1720" s="11" t="s">
        <v>14274</v>
      </c>
      <c r="I1720" s="11" t="s">
        <v>14275</v>
      </c>
      <c r="J1720" s="11"/>
    </row>
    <row r="1721" spans="3:10" x14ac:dyDescent="0.2">
      <c r="C1721" s="11">
        <v>1720</v>
      </c>
      <c r="D1721" s="11">
        <v>70</v>
      </c>
      <c r="E1721" s="11" t="s">
        <v>11557</v>
      </c>
      <c r="F1721" s="11">
        <v>79819</v>
      </c>
      <c r="G1721" s="11" t="s">
        <v>8500</v>
      </c>
      <c r="H1721" s="11" t="s">
        <v>8501</v>
      </c>
      <c r="I1721" s="11" t="s">
        <v>8502</v>
      </c>
      <c r="J1721" s="11"/>
    </row>
    <row r="1722" spans="3:10" x14ac:dyDescent="0.2">
      <c r="C1722" s="11">
        <v>1721</v>
      </c>
      <c r="D1722" s="11">
        <v>70</v>
      </c>
      <c r="E1722" s="11" t="s">
        <v>11557</v>
      </c>
      <c r="F1722" s="11">
        <v>54856</v>
      </c>
      <c r="G1722" s="11" t="s">
        <v>14276</v>
      </c>
      <c r="H1722" s="11" t="s">
        <v>14277</v>
      </c>
      <c r="I1722" s="11" t="s">
        <v>14278</v>
      </c>
      <c r="J1722" s="11"/>
    </row>
    <row r="1723" spans="3:10" x14ac:dyDescent="0.2">
      <c r="C1723" s="11">
        <v>1722</v>
      </c>
      <c r="D1723" s="11">
        <v>70</v>
      </c>
      <c r="E1723" s="11" t="s">
        <v>11557</v>
      </c>
      <c r="F1723" s="11">
        <v>162073</v>
      </c>
      <c r="G1723" s="11" t="s">
        <v>6497</v>
      </c>
      <c r="H1723" s="11" t="s">
        <v>6498</v>
      </c>
      <c r="I1723" s="11" t="s">
        <v>6499</v>
      </c>
      <c r="J1723" s="11"/>
    </row>
    <row r="1724" spans="3:10" x14ac:dyDescent="0.2">
      <c r="C1724" s="11">
        <v>1723</v>
      </c>
      <c r="D1724" s="11">
        <v>70</v>
      </c>
      <c r="E1724" s="11" t="s">
        <v>11567</v>
      </c>
      <c r="F1724" s="11">
        <v>3824</v>
      </c>
      <c r="G1724" s="11" t="s">
        <v>14279</v>
      </c>
      <c r="H1724" s="11" t="s">
        <v>14280</v>
      </c>
      <c r="I1724" s="11" t="s">
        <v>14281</v>
      </c>
      <c r="J1724" s="11"/>
    </row>
    <row r="1725" spans="3:10" x14ac:dyDescent="0.2">
      <c r="C1725" s="11">
        <v>1724</v>
      </c>
      <c r="D1725" s="11">
        <v>70</v>
      </c>
      <c r="E1725" s="11" t="s">
        <v>11567</v>
      </c>
      <c r="F1725" s="11">
        <v>400818</v>
      </c>
      <c r="G1725" s="11" t="s">
        <v>14282</v>
      </c>
      <c r="H1725" s="11" t="s">
        <v>14283</v>
      </c>
      <c r="I1725" s="11" t="s">
        <v>14284</v>
      </c>
      <c r="J1725" s="11"/>
    </row>
    <row r="1726" spans="3:10" x14ac:dyDescent="0.2">
      <c r="C1726" s="11">
        <v>1725</v>
      </c>
      <c r="D1726" s="11">
        <v>70</v>
      </c>
      <c r="E1726" s="11" t="s">
        <v>11567</v>
      </c>
      <c r="F1726" s="11">
        <v>64759</v>
      </c>
      <c r="G1726" s="11" t="s">
        <v>14285</v>
      </c>
      <c r="H1726" s="11" t="s">
        <v>14286</v>
      </c>
      <c r="I1726" s="11" t="s">
        <v>14287</v>
      </c>
      <c r="J1726" s="11"/>
    </row>
    <row r="1727" spans="3:10" x14ac:dyDescent="0.2">
      <c r="C1727" s="11">
        <v>1726</v>
      </c>
      <c r="D1727" s="11">
        <v>70</v>
      </c>
      <c r="E1727" s="11" t="s">
        <v>11567</v>
      </c>
      <c r="F1727" s="11">
        <v>100288142</v>
      </c>
      <c r="G1727" s="11" t="s">
        <v>14288</v>
      </c>
      <c r="H1727" s="11" t="s">
        <v>14289</v>
      </c>
      <c r="I1727" s="11" t="s">
        <v>14290</v>
      </c>
      <c r="J1727" s="11"/>
    </row>
    <row r="1728" spans="3:10" x14ac:dyDescent="0.2">
      <c r="C1728" s="11">
        <v>1727</v>
      </c>
      <c r="D1728" s="11">
        <v>70</v>
      </c>
      <c r="E1728" s="11" t="s">
        <v>11567</v>
      </c>
      <c r="F1728" s="11">
        <v>25850</v>
      </c>
      <c r="G1728" s="11" t="s">
        <v>14291</v>
      </c>
      <c r="H1728" s="11" t="s">
        <v>14292</v>
      </c>
      <c r="I1728" s="11" t="s">
        <v>14293</v>
      </c>
      <c r="J1728" s="11"/>
    </row>
    <row r="1729" spans="3:10" x14ac:dyDescent="0.2">
      <c r="C1729" s="11">
        <v>1728</v>
      </c>
      <c r="D1729" s="11">
        <v>70</v>
      </c>
      <c r="E1729" s="11" t="s">
        <v>11567</v>
      </c>
      <c r="F1729" s="11">
        <v>6617</v>
      </c>
      <c r="G1729" s="11" t="s">
        <v>14010</v>
      </c>
      <c r="H1729" s="11" t="s">
        <v>14011</v>
      </c>
      <c r="I1729" s="11" t="s">
        <v>14012</v>
      </c>
      <c r="J1729" s="11"/>
    </row>
    <row r="1730" spans="3:10" x14ac:dyDescent="0.2">
      <c r="C1730" s="11">
        <v>1729</v>
      </c>
      <c r="D1730" s="11">
        <v>70</v>
      </c>
      <c r="E1730" s="11" t="s">
        <v>11567</v>
      </c>
      <c r="F1730" s="11">
        <v>728841</v>
      </c>
      <c r="G1730" s="11" t="s">
        <v>14294</v>
      </c>
      <c r="H1730" s="11" t="s">
        <v>14295</v>
      </c>
      <c r="I1730" s="11" t="s">
        <v>14296</v>
      </c>
      <c r="J1730" s="11"/>
    </row>
    <row r="1731" spans="3:10" x14ac:dyDescent="0.2">
      <c r="C1731" s="11">
        <v>1730</v>
      </c>
      <c r="D1731" s="11">
        <v>70</v>
      </c>
      <c r="E1731" s="11" t="s">
        <v>11567</v>
      </c>
      <c r="F1731" s="11">
        <v>25832</v>
      </c>
      <c r="G1731" s="11" t="s">
        <v>14297</v>
      </c>
      <c r="H1731" s="11" t="s">
        <v>14298</v>
      </c>
      <c r="I1731" s="11" t="s">
        <v>14299</v>
      </c>
      <c r="J1731" s="11"/>
    </row>
    <row r="1732" spans="3:10" x14ac:dyDescent="0.2">
      <c r="C1732" s="11">
        <v>1731</v>
      </c>
      <c r="D1732" s="11">
        <v>70</v>
      </c>
      <c r="E1732" s="11" t="s">
        <v>11567</v>
      </c>
      <c r="F1732" s="11">
        <v>149013</v>
      </c>
      <c r="G1732" s="11" t="s">
        <v>14300</v>
      </c>
      <c r="H1732" s="11" t="s">
        <v>14301</v>
      </c>
      <c r="I1732" s="11" t="s">
        <v>14302</v>
      </c>
      <c r="J1732" s="11"/>
    </row>
    <row r="1733" spans="3:10" x14ac:dyDescent="0.2">
      <c r="C1733" s="11">
        <v>1732</v>
      </c>
      <c r="D1733" s="11">
        <v>70</v>
      </c>
      <c r="E1733" s="11" t="s">
        <v>11567</v>
      </c>
      <c r="F1733" s="11">
        <v>4043</v>
      </c>
      <c r="G1733" s="11" t="s">
        <v>4934</v>
      </c>
      <c r="H1733" s="11" t="s">
        <v>4935</v>
      </c>
      <c r="I1733" s="11" t="s">
        <v>4936</v>
      </c>
      <c r="J1733" s="11"/>
    </row>
    <row r="1734" spans="3:10" x14ac:dyDescent="0.2">
      <c r="C1734" s="11">
        <v>1733</v>
      </c>
      <c r="D1734" s="11">
        <v>70</v>
      </c>
      <c r="E1734" s="11" t="s">
        <v>11567</v>
      </c>
      <c r="F1734" s="11">
        <v>7067</v>
      </c>
      <c r="G1734" s="11" t="s">
        <v>14303</v>
      </c>
      <c r="H1734" s="11" t="s">
        <v>14304</v>
      </c>
      <c r="I1734" s="11" t="s">
        <v>14305</v>
      </c>
      <c r="J1734" s="11"/>
    </row>
    <row r="1735" spans="3:10" x14ac:dyDescent="0.2">
      <c r="C1735" s="11">
        <v>1734</v>
      </c>
      <c r="D1735" s="11">
        <v>70</v>
      </c>
      <c r="E1735" s="11" t="s">
        <v>11567</v>
      </c>
      <c r="F1735" s="11">
        <v>95681</v>
      </c>
      <c r="G1735" s="11" t="s">
        <v>7410</v>
      </c>
      <c r="H1735" s="11" t="s">
        <v>14306</v>
      </c>
      <c r="I1735" s="11" t="s">
        <v>7412</v>
      </c>
      <c r="J1735" s="11"/>
    </row>
    <row r="1736" spans="3:10" x14ac:dyDescent="0.2">
      <c r="C1736" s="11">
        <v>1735</v>
      </c>
      <c r="D1736" s="11">
        <v>70</v>
      </c>
      <c r="E1736" s="11" t="s">
        <v>11567</v>
      </c>
      <c r="F1736" s="11">
        <v>2521</v>
      </c>
      <c r="G1736" s="11" t="s">
        <v>14307</v>
      </c>
      <c r="H1736" s="11" t="s">
        <v>14308</v>
      </c>
      <c r="I1736" s="11" t="s">
        <v>14309</v>
      </c>
      <c r="J1736" s="11"/>
    </row>
    <row r="1737" spans="3:10" x14ac:dyDescent="0.2">
      <c r="C1737" s="11">
        <v>1736</v>
      </c>
      <c r="D1737" s="11">
        <v>70</v>
      </c>
      <c r="E1737" s="11" t="s">
        <v>11567</v>
      </c>
      <c r="F1737" s="11">
        <v>6342</v>
      </c>
      <c r="G1737" s="11" t="s">
        <v>3380</v>
      </c>
      <c r="H1737" s="11" t="s">
        <v>3381</v>
      </c>
      <c r="I1737" s="11" t="s">
        <v>3382</v>
      </c>
      <c r="J1737" s="11"/>
    </row>
    <row r="1738" spans="3:10" x14ac:dyDescent="0.2">
      <c r="C1738" s="11">
        <v>1737</v>
      </c>
      <c r="D1738" s="11">
        <v>70</v>
      </c>
      <c r="E1738" s="11" t="s">
        <v>11567</v>
      </c>
      <c r="F1738" s="11">
        <v>2053</v>
      </c>
      <c r="G1738" s="11" t="s">
        <v>14310</v>
      </c>
      <c r="H1738" s="11" t="s">
        <v>14311</v>
      </c>
      <c r="I1738" s="11" t="s">
        <v>14312</v>
      </c>
      <c r="J1738" s="11"/>
    </row>
    <row r="1739" spans="3:10" x14ac:dyDescent="0.2">
      <c r="C1739" s="11">
        <v>1738</v>
      </c>
      <c r="D1739" s="11">
        <v>70</v>
      </c>
      <c r="E1739" s="11" t="s">
        <v>11798</v>
      </c>
      <c r="F1739" s="11">
        <v>51340</v>
      </c>
      <c r="G1739" s="11" t="s">
        <v>14313</v>
      </c>
      <c r="H1739" s="11" t="s">
        <v>14314</v>
      </c>
      <c r="I1739" s="11" t="s">
        <v>14315</v>
      </c>
      <c r="J1739" s="11"/>
    </row>
    <row r="1740" spans="3:10" x14ac:dyDescent="0.2">
      <c r="C1740" s="11">
        <v>1739</v>
      </c>
      <c r="D1740" s="11">
        <v>70</v>
      </c>
      <c r="E1740" s="11" t="s">
        <v>11592</v>
      </c>
      <c r="F1740" s="11">
        <v>55668</v>
      </c>
      <c r="G1740" s="11" t="s">
        <v>7518</v>
      </c>
      <c r="H1740" s="11" t="s">
        <v>7519</v>
      </c>
      <c r="I1740" s="11" t="s">
        <v>7520</v>
      </c>
      <c r="J1740" s="11"/>
    </row>
    <row r="1741" spans="3:10" x14ac:dyDescent="0.2">
      <c r="C1741" s="11">
        <v>1740</v>
      </c>
      <c r="D1741" s="11">
        <v>70</v>
      </c>
      <c r="E1741" s="11" t="s">
        <v>11592</v>
      </c>
      <c r="F1741" s="11">
        <v>7164</v>
      </c>
      <c r="G1741" s="11" t="s">
        <v>14316</v>
      </c>
      <c r="H1741" s="11" t="s">
        <v>14317</v>
      </c>
      <c r="I1741" s="11" t="s">
        <v>14318</v>
      </c>
      <c r="J1741" s="11"/>
    </row>
    <row r="1742" spans="3:10" x14ac:dyDescent="0.2">
      <c r="C1742" s="11">
        <v>1741</v>
      </c>
      <c r="D1742" s="11">
        <v>70</v>
      </c>
      <c r="E1742" s="11" t="s">
        <v>11592</v>
      </c>
      <c r="F1742" s="11">
        <v>267</v>
      </c>
      <c r="G1742" s="11" t="s">
        <v>8619</v>
      </c>
      <c r="H1742" s="11" t="s">
        <v>8620</v>
      </c>
      <c r="I1742" s="11" t="s">
        <v>8621</v>
      </c>
      <c r="J1742" s="11"/>
    </row>
    <row r="1743" spans="3:10" x14ac:dyDescent="0.2">
      <c r="C1743" s="11">
        <v>1742</v>
      </c>
      <c r="D1743" s="11">
        <v>70</v>
      </c>
      <c r="E1743" s="11" t="s">
        <v>11592</v>
      </c>
      <c r="F1743" s="11">
        <v>223082</v>
      </c>
      <c r="G1743" s="11" t="s">
        <v>4110</v>
      </c>
      <c r="H1743" s="11" t="s">
        <v>4111</v>
      </c>
      <c r="I1743" s="11" t="s">
        <v>4112</v>
      </c>
      <c r="J1743" s="11"/>
    </row>
    <row r="1744" spans="3:10" x14ac:dyDescent="0.2">
      <c r="C1744" s="11">
        <v>1743</v>
      </c>
      <c r="D1744" s="11">
        <v>70</v>
      </c>
      <c r="E1744" s="11" t="s">
        <v>11592</v>
      </c>
      <c r="F1744" s="11">
        <v>79017</v>
      </c>
      <c r="G1744" s="11" t="s">
        <v>14319</v>
      </c>
      <c r="H1744" s="11" t="s">
        <v>14320</v>
      </c>
      <c r="I1744" s="11" t="s">
        <v>14321</v>
      </c>
      <c r="J1744" s="11"/>
    </row>
    <row r="1745" spans="3:10" x14ac:dyDescent="0.2">
      <c r="C1745" s="11">
        <v>1744</v>
      </c>
      <c r="D1745" s="11">
        <v>70</v>
      </c>
      <c r="E1745" s="11" t="s">
        <v>11592</v>
      </c>
      <c r="F1745" s="11">
        <v>2840</v>
      </c>
      <c r="G1745" s="11" t="s">
        <v>14322</v>
      </c>
      <c r="H1745" s="11" t="s">
        <v>14323</v>
      </c>
      <c r="I1745" s="11" t="s">
        <v>14324</v>
      </c>
      <c r="J1745" s="11"/>
    </row>
    <row r="1746" spans="3:10" x14ac:dyDescent="0.2">
      <c r="C1746" s="11">
        <v>1745</v>
      </c>
      <c r="D1746" s="11">
        <v>70</v>
      </c>
      <c r="E1746" s="11" t="s">
        <v>11592</v>
      </c>
      <c r="F1746" s="11">
        <v>79710</v>
      </c>
      <c r="G1746" s="11" t="s">
        <v>14325</v>
      </c>
      <c r="H1746" s="11" t="s">
        <v>14326</v>
      </c>
      <c r="I1746" s="11" t="s">
        <v>14327</v>
      </c>
      <c r="J1746" s="11"/>
    </row>
    <row r="1747" spans="3:10" x14ac:dyDescent="0.2">
      <c r="C1747" s="11">
        <v>1746</v>
      </c>
      <c r="D1747" s="11">
        <v>70</v>
      </c>
      <c r="E1747" s="11" t="s">
        <v>11592</v>
      </c>
      <c r="F1747" s="11">
        <v>51384</v>
      </c>
      <c r="G1747" s="11" t="s">
        <v>14328</v>
      </c>
      <c r="H1747" s="11" t="s">
        <v>14329</v>
      </c>
      <c r="I1747" s="11" t="s">
        <v>14330</v>
      </c>
      <c r="J1747" s="11"/>
    </row>
    <row r="1748" spans="3:10" x14ac:dyDescent="0.2">
      <c r="C1748" s="11">
        <v>1747</v>
      </c>
      <c r="D1748" s="11">
        <v>70</v>
      </c>
      <c r="E1748" s="11" t="s">
        <v>11592</v>
      </c>
      <c r="F1748" s="11">
        <v>4943</v>
      </c>
      <c r="G1748" s="11" t="s">
        <v>14331</v>
      </c>
      <c r="H1748" s="11" t="s">
        <v>14332</v>
      </c>
      <c r="I1748" s="11" t="s">
        <v>14333</v>
      </c>
      <c r="J1748" s="11"/>
    </row>
    <row r="1749" spans="3:10" x14ac:dyDescent="0.2">
      <c r="C1749" s="11">
        <v>1748</v>
      </c>
      <c r="D1749" s="11">
        <v>70</v>
      </c>
      <c r="E1749" s="11" t="s">
        <v>11592</v>
      </c>
      <c r="F1749" s="11">
        <v>3098</v>
      </c>
      <c r="G1749" s="11" t="s">
        <v>14334</v>
      </c>
      <c r="H1749" s="11" t="s">
        <v>14335</v>
      </c>
      <c r="I1749" s="11" t="s">
        <v>14336</v>
      </c>
      <c r="J1749" s="11"/>
    </row>
    <row r="1750" spans="3:10" x14ac:dyDescent="0.2">
      <c r="C1750" s="11">
        <v>1749</v>
      </c>
      <c r="D1750" s="11">
        <v>70</v>
      </c>
      <c r="E1750" s="11" t="s">
        <v>11592</v>
      </c>
      <c r="F1750" s="11">
        <v>84620</v>
      </c>
      <c r="G1750" s="11" t="s">
        <v>14337</v>
      </c>
      <c r="H1750" s="11" t="s">
        <v>14338</v>
      </c>
      <c r="I1750" s="11" t="s">
        <v>14339</v>
      </c>
      <c r="J1750" s="11"/>
    </row>
    <row r="1751" spans="3:10" x14ac:dyDescent="0.2">
      <c r="C1751" s="11">
        <v>1750</v>
      </c>
      <c r="D1751" s="11">
        <v>70</v>
      </c>
      <c r="E1751" s="11" t="s">
        <v>11592</v>
      </c>
      <c r="F1751" s="11">
        <v>7903</v>
      </c>
      <c r="G1751" s="11" t="s">
        <v>4312</v>
      </c>
      <c r="H1751" s="11" t="s">
        <v>4313</v>
      </c>
      <c r="I1751" s="11" t="s">
        <v>4314</v>
      </c>
      <c r="J1751" s="11"/>
    </row>
    <row r="1752" spans="3:10" x14ac:dyDescent="0.2">
      <c r="C1752" s="11">
        <v>1751</v>
      </c>
      <c r="D1752" s="11">
        <v>70</v>
      </c>
      <c r="E1752" s="11" t="s">
        <v>11592</v>
      </c>
      <c r="F1752" s="11">
        <v>23190</v>
      </c>
      <c r="G1752" s="11" t="s">
        <v>12301</v>
      </c>
      <c r="H1752" s="11" t="s">
        <v>12302</v>
      </c>
      <c r="I1752" s="11" t="s">
        <v>12303</v>
      </c>
      <c r="J1752" s="11"/>
    </row>
    <row r="1753" spans="3:10" x14ac:dyDescent="0.2">
      <c r="C1753" s="11">
        <v>1752</v>
      </c>
      <c r="D1753" s="11">
        <v>70</v>
      </c>
      <c r="E1753" s="11" t="s">
        <v>11592</v>
      </c>
      <c r="F1753" s="11">
        <v>112950</v>
      </c>
      <c r="G1753" s="11" t="s">
        <v>14340</v>
      </c>
      <c r="H1753" s="11" t="s">
        <v>14341</v>
      </c>
      <c r="I1753" s="11" t="s">
        <v>14342</v>
      </c>
      <c r="J1753" s="11"/>
    </row>
    <row r="1754" spans="3:10" x14ac:dyDescent="0.2">
      <c r="C1754" s="11">
        <v>1753</v>
      </c>
      <c r="D1754" s="11">
        <v>70</v>
      </c>
      <c r="E1754" s="11" t="s">
        <v>11592</v>
      </c>
      <c r="F1754" s="11">
        <v>4799</v>
      </c>
      <c r="G1754" s="11" t="s">
        <v>14343</v>
      </c>
      <c r="H1754" s="11" t="s">
        <v>14344</v>
      </c>
      <c r="I1754" s="11" t="s">
        <v>14345</v>
      </c>
      <c r="J1754" s="11"/>
    </row>
    <row r="1755" spans="3:10" x14ac:dyDescent="0.2">
      <c r="C1755" s="11">
        <v>1754</v>
      </c>
      <c r="D1755" s="11">
        <v>70</v>
      </c>
      <c r="E1755" s="11" t="s">
        <v>11553</v>
      </c>
      <c r="F1755" s="11">
        <v>387882</v>
      </c>
      <c r="G1755" s="11" t="s">
        <v>14346</v>
      </c>
      <c r="H1755" s="11" t="s">
        <v>14347</v>
      </c>
      <c r="I1755" s="11" t="s">
        <v>14348</v>
      </c>
      <c r="J1755" s="11"/>
    </row>
    <row r="1756" spans="3:10" x14ac:dyDescent="0.2">
      <c r="C1756" s="11">
        <v>1755</v>
      </c>
      <c r="D1756" s="11">
        <v>70</v>
      </c>
      <c r="E1756" s="11" t="s">
        <v>11553</v>
      </c>
      <c r="F1756" s="11">
        <v>55719</v>
      </c>
      <c r="G1756" s="11" t="s">
        <v>9354</v>
      </c>
      <c r="H1756" s="11" t="s">
        <v>9355</v>
      </c>
      <c r="I1756" s="11" t="s">
        <v>9356</v>
      </c>
      <c r="J1756" s="11"/>
    </row>
    <row r="1757" spans="3:10" x14ac:dyDescent="0.2">
      <c r="C1757" s="11">
        <v>1756</v>
      </c>
      <c r="D1757" s="11">
        <v>70</v>
      </c>
      <c r="E1757" s="11" t="s">
        <v>11553</v>
      </c>
      <c r="F1757" s="11">
        <v>716</v>
      </c>
      <c r="G1757" s="11" t="s">
        <v>14349</v>
      </c>
      <c r="H1757" s="11" t="s">
        <v>14350</v>
      </c>
      <c r="I1757" s="11" t="s">
        <v>14351</v>
      </c>
      <c r="J1757" s="11"/>
    </row>
    <row r="1758" spans="3:10" x14ac:dyDescent="0.2">
      <c r="C1758" s="11">
        <v>1757</v>
      </c>
      <c r="D1758" s="11">
        <v>70</v>
      </c>
      <c r="E1758" s="11" t="s">
        <v>11553</v>
      </c>
      <c r="F1758" s="11">
        <v>10766</v>
      </c>
      <c r="G1758" s="11" t="s">
        <v>14161</v>
      </c>
      <c r="H1758" s="11" t="s">
        <v>14162</v>
      </c>
      <c r="I1758" s="11" t="s">
        <v>14163</v>
      </c>
      <c r="J1758" s="11"/>
    </row>
    <row r="1759" spans="3:10" x14ac:dyDescent="0.2">
      <c r="C1759" s="11">
        <v>1758</v>
      </c>
      <c r="D1759" s="11">
        <v>70</v>
      </c>
      <c r="E1759" s="11" t="s">
        <v>11553</v>
      </c>
      <c r="F1759" s="11">
        <v>1540</v>
      </c>
      <c r="G1759" s="11" t="s">
        <v>3534</v>
      </c>
      <c r="H1759" s="11" t="s">
        <v>3535</v>
      </c>
      <c r="I1759" s="11" t="s">
        <v>3536</v>
      </c>
      <c r="J1759" s="11"/>
    </row>
    <row r="1760" spans="3:10" x14ac:dyDescent="0.2">
      <c r="C1760" s="11">
        <v>1759</v>
      </c>
      <c r="D1760" s="11">
        <v>70</v>
      </c>
      <c r="E1760" s="11" t="s">
        <v>11553</v>
      </c>
      <c r="F1760" s="11">
        <v>65055</v>
      </c>
      <c r="G1760" s="11" t="s">
        <v>8818</v>
      </c>
      <c r="H1760" s="11" t="s">
        <v>8819</v>
      </c>
      <c r="I1760" s="11" t="s">
        <v>8820</v>
      </c>
      <c r="J1760" s="11"/>
    </row>
    <row r="1761" spans="3:10" x14ac:dyDescent="0.2">
      <c r="C1761" s="11">
        <v>1760</v>
      </c>
      <c r="D1761" s="11">
        <v>70</v>
      </c>
      <c r="E1761" s="11" t="s">
        <v>11553</v>
      </c>
      <c r="F1761" s="11">
        <v>79443</v>
      </c>
      <c r="G1761" s="11" t="s">
        <v>13678</v>
      </c>
      <c r="H1761" s="11" t="s">
        <v>13679</v>
      </c>
      <c r="I1761" s="11" t="s">
        <v>13680</v>
      </c>
      <c r="J1761" s="11"/>
    </row>
    <row r="1762" spans="3:10" x14ac:dyDescent="0.2">
      <c r="C1762" s="11">
        <v>1761</v>
      </c>
      <c r="D1762" s="11">
        <v>70</v>
      </c>
      <c r="E1762" s="11" t="s">
        <v>11553</v>
      </c>
      <c r="F1762" s="11">
        <v>81602</v>
      </c>
      <c r="G1762" s="11" t="s">
        <v>14352</v>
      </c>
      <c r="H1762" s="11" t="s">
        <v>14353</v>
      </c>
      <c r="I1762" s="11" t="s">
        <v>14354</v>
      </c>
      <c r="J1762" s="11"/>
    </row>
    <row r="1763" spans="3:10" x14ac:dyDescent="0.2">
      <c r="C1763" s="11">
        <v>1762</v>
      </c>
      <c r="D1763" s="11">
        <v>70</v>
      </c>
      <c r="E1763" s="11" t="s">
        <v>11553</v>
      </c>
      <c r="F1763" s="11">
        <v>22875</v>
      </c>
      <c r="G1763" s="11" t="s">
        <v>14355</v>
      </c>
      <c r="H1763" s="11" t="s">
        <v>14356</v>
      </c>
      <c r="I1763" s="11" t="s">
        <v>14357</v>
      </c>
      <c r="J1763" s="11"/>
    </row>
    <row r="1764" spans="3:10" x14ac:dyDescent="0.2">
      <c r="C1764" s="11">
        <v>1763</v>
      </c>
      <c r="D1764" s="11">
        <v>70</v>
      </c>
      <c r="E1764" s="11" t="s">
        <v>11553</v>
      </c>
      <c r="F1764" s="11">
        <v>23181</v>
      </c>
      <c r="G1764" s="11" t="s">
        <v>14358</v>
      </c>
      <c r="H1764" s="11" t="s">
        <v>14359</v>
      </c>
      <c r="I1764" s="11" t="s">
        <v>14360</v>
      </c>
      <c r="J1764" s="11"/>
    </row>
    <row r="1765" spans="3:10" x14ac:dyDescent="0.2">
      <c r="C1765" s="11">
        <v>1764</v>
      </c>
      <c r="D1765" s="11">
        <v>70</v>
      </c>
      <c r="E1765" s="11" t="s">
        <v>11553</v>
      </c>
      <c r="F1765" s="11">
        <v>51132</v>
      </c>
      <c r="G1765" s="11" t="s">
        <v>14361</v>
      </c>
      <c r="H1765" s="11" t="s">
        <v>14362</v>
      </c>
      <c r="I1765" s="11" t="s">
        <v>14363</v>
      </c>
      <c r="J1765" s="11"/>
    </row>
    <row r="1766" spans="3:10" x14ac:dyDescent="0.2">
      <c r="C1766" s="11">
        <v>1765</v>
      </c>
      <c r="D1766" s="11">
        <v>70</v>
      </c>
      <c r="E1766" s="11" t="s">
        <v>11553</v>
      </c>
      <c r="F1766" s="11">
        <v>54753</v>
      </c>
      <c r="G1766" s="11" t="s">
        <v>14364</v>
      </c>
      <c r="H1766" s="11" t="s">
        <v>14365</v>
      </c>
      <c r="I1766" s="11" t="s">
        <v>14366</v>
      </c>
      <c r="J1766" s="11"/>
    </row>
    <row r="1767" spans="3:10" x14ac:dyDescent="0.2">
      <c r="C1767" s="11">
        <v>1766</v>
      </c>
      <c r="D1767" s="11">
        <v>70</v>
      </c>
      <c r="E1767" s="11" t="s">
        <v>11553</v>
      </c>
      <c r="F1767" s="11">
        <v>80854</v>
      </c>
      <c r="G1767" s="11" t="s">
        <v>2581</v>
      </c>
      <c r="H1767" s="11" t="s">
        <v>2582</v>
      </c>
      <c r="I1767" s="11" t="s">
        <v>2583</v>
      </c>
      <c r="J1767" s="11"/>
    </row>
    <row r="1768" spans="3:10" x14ac:dyDescent="0.2">
      <c r="C1768" s="11">
        <v>1767</v>
      </c>
      <c r="D1768" s="11">
        <v>70</v>
      </c>
      <c r="E1768" s="11" t="s">
        <v>11553</v>
      </c>
      <c r="F1768" s="11">
        <v>1513</v>
      </c>
      <c r="G1768" s="11" t="s">
        <v>14367</v>
      </c>
      <c r="H1768" s="11" t="s">
        <v>14368</v>
      </c>
      <c r="I1768" s="11" t="s">
        <v>14369</v>
      </c>
      <c r="J1768" s="11"/>
    </row>
    <row r="1769" spans="3:10" x14ac:dyDescent="0.2">
      <c r="C1769" s="11">
        <v>1768</v>
      </c>
      <c r="D1769" s="11">
        <v>70</v>
      </c>
      <c r="E1769" s="11" t="s">
        <v>11573</v>
      </c>
      <c r="F1769" s="11">
        <v>64418</v>
      </c>
      <c r="G1769" s="11" t="s">
        <v>14370</v>
      </c>
      <c r="H1769" s="11" t="s">
        <v>14371</v>
      </c>
      <c r="I1769" s="11" t="s">
        <v>14372</v>
      </c>
      <c r="J1769" s="11"/>
    </row>
    <row r="1770" spans="3:10" x14ac:dyDescent="0.2">
      <c r="C1770" s="11">
        <v>1769</v>
      </c>
      <c r="D1770" s="11">
        <v>70</v>
      </c>
      <c r="E1770" s="11" t="s">
        <v>11573</v>
      </c>
      <c r="F1770" s="11">
        <v>4438</v>
      </c>
      <c r="G1770" s="11" t="s">
        <v>14373</v>
      </c>
      <c r="H1770" s="11" t="s">
        <v>14374</v>
      </c>
      <c r="I1770" s="11" t="s">
        <v>14375</v>
      </c>
      <c r="J1770" s="11"/>
    </row>
    <row r="1771" spans="3:10" x14ac:dyDescent="0.2">
      <c r="C1771" s="11">
        <v>1770</v>
      </c>
      <c r="D1771" s="11">
        <v>70</v>
      </c>
      <c r="E1771" s="11" t="s">
        <v>11573</v>
      </c>
      <c r="F1771" s="11">
        <v>80331</v>
      </c>
      <c r="G1771" s="11" t="s">
        <v>14376</v>
      </c>
      <c r="H1771" s="11" t="s">
        <v>14377</v>
      </c>
      <c r="I1771" s="11" t="s">
        <v>14378</v>
      </c>
      <c r="J1771" s="11"/>
    </row>
    <row r="1772" spans="3:10" x14ac:dyDescent="0.2">
      <c r="C1772" s="11">
        <v>1771</v>
      </c>
      <c r="D1772" s="11">
        <v>70</v>
      </c>
      <c r="E1772" s="11" t="s">
        <v>11573</v>
      </c>
      <c r="F1772" s="11">
        <v>7404</v>
      </c>
      <c r="G1772" s="11" t="s">
        <v>14379</v>
      </c>
      <c r="H1772" s="11" t="s">
        <v>14380</v>
      </c>
      <c r="I1772" s="11" t="s">
        <v>14381</v>
      </c>
      <c r="J1772" s="11"/>
    </row>
    <row r="1773" spans="3:10" x14ac:dyDescent="0.2">
      <c r="C1773" s="11">
        <v>1772</v>
      </c>
      <c r="D1773" s="11">
        <v>70</v>
      </c>
      <c r="E1773" s="11" t="s">
        <v>11573</v>
      </c>
      <c r="F1773" s="11">
        <v>10461</v>
      </c>
      <c r="G1773" s="11" t="s">
        <v>14382</v>
      </c>
      <c r="H1773" s="11" t="s">
        <v>14383</v>
      </c>
      <c r="I1773" s="11" t="s">
        <v>14384</v>
      </c>
      <c r="J1773" s="11"/>
    </row>
    <row r="1774" spans="3:10" x14ac:dyDescent="0.2">
      <c r="C1774" s="11">
        <v>1773</v>
      </c>
      <c r="D1774" s="11">
        <v>70</v>
      </c>
      <c r="E1774" s="11" t="s">
        <v>11573</v>
      </c>
      <c r="F1774" s="11">
        <v>51366</v>
      </c>
      <c r="G1774" s="11" t="s">
        <v>14385</v>
      </c>
      <c r="H1774" s="11" t="s">
        <v>14386</v>
      </c>
      <c r="I1774" s="11" t="s">
        <v>14387</v>
      </c>
      <c r="J1774" s="11"/>
    </row>
    <row r="1775" spans="3:10" x14ac:dyDescent="0.2">
      <c r="C1775" s="11">
        <v>1774</v>
      </c>
      <c r="D1775" s="11">
        <v>70</v>
      </c>
      <c r="E1775" s="11" t="s">
        <v>11573</v>
      </c>
      <c r="F1775" s="11">
        <v>4780</v>
      </c>
      <c r="G1775" s="11" t="s">
        <v>1936</v>
      </c>
      <c r="H1775" s="11" t="s">
        <v>1937</v>
      </c>
      <c r="I1775" s="11" t="s">
        <v>1938</v>
      </c>
      <c r="J1775" s="11"/>
    </row>
    <row r="1776" spans="3:10" x14ac:dyDescent="0.2">
      <c r="C1776" s="11">
        <v>1775</v>
      </c>
      <c r="D1776" s="11">
        <v>70</v>
      </c>
      <c r="E1776" s="11" t="s">
        <v>11573</v>
      </c>
      <c r="F1776" s="11">
        <v>5900</v>
      </c>
      <c r="G1776" s="11" t="s">
        <v>14388</v>
      </c>
      <c r="H1776" s="11" t="s">
        <v>14389</v>
      </c>
      <c r="I1776" s="11" t="s">
        <v>14390</v>
      </c>
      <c r="J1776" s="11"/>
    </row>
    <row r="1777" spans="3:10" x14ac:dyDescent="0.2">
      <c r="C1777" s="11">
        <v>1776</v>
      </c>
      <c r="D1777" s="11">
        <v>70</v>
      </c>
      <c r="E1777" s="11" t="s">
        <v>11573</v>
      </c>
      <c r="F1777" s="11">
        <v>10214</v>
      </c>
      <c r="G1777" s="11" t="s">
        <v>14391</v>
      </c>
      <c r="H1777" s="11" t="s">
        <v>14392</v>
      </c>
      <c r="I1777" s="11" t="s">
        <v>14393</v>
      </c>
      <c r="J1777" s="11"/>
    </row>
    <row r="1778" spans="3:10" x14ac:dyDescent="0.2">
      <c r="C1778" s="11">
        <v>1777</v>
      </c>
      <c r="D1778" s="11">
        <v>70</v>
      </c>
      <c r="E1778" s="11" t="s">
        <v>11573</v>
      </c>
      <c r="F1778" s="11">
        <v>5144</v>
      </c>
      <c r="G1778" s="11" t="s">
        <v>2110</v>
      </c>
      <c r="H1778" s="11" t="s">
        <v>14394</v>
      </c>
      <c r="I1778" s="11" t="s">
        <v>2112</v>
      </c>
      <c r="J1778" s="11"/>
    </row>
    <row r="1779" spans="3:10" x14ac:dyDescent="0.2">
      <c r="C1779" s="11">
        <v>1778</v>
      </c>
      <c r="D1779" s="11">
        <v>70</v>
      </c>
      <c r="E1779" s="11" t="s">
        <v>11573</v>
      </c>
      <c r="F1779" s="11">
        <v>3066</v>
      </c>
      <c r="G1779" s="11" t="s">
        <v>14395</v>
      </c>
      <c r="H1779" s="11" t="s">
        <v>14396</v>
      </c>
      <c r="I1779" s="11" t="s">
        <v>14397</v>
      </c>
      <c r="J1779" s="11"/>
    </row>
    <row r="1780" spans="3:10" x14ac:dyDescent="0.2">
      <c r="C1780" s="11">
        <v>1779</v>
      </c>
      <c r="D1780" s="11">
        <v>70</v>
      </c>
      <c r="E1780" s="11" t="s">
        <v>11573</v>
      </c>
      <c r="F1780" s="11">
        <v>339967</v>
      </c>
      <c r="G1780" s="11" t="s">
        <v>14398</v>
      </c>
      <c r="H1780" s="11" t="s">
        <v>14399</v>
      </c>
      <c r="I1780" s="11" t="s">
        <v>14400</v>
      </c>
      <c r="J1780" s="11"/>
    </row>
    <row r="1781" spans="3:10" x14ac:dyDescent="0.2">
      <c r="C1781" s="11">
        <v>1780</v>
      </c>
      <c r="D1781" s="11">
        <v>70</v>
      </c>
      <c r="E1781" s="11" t="s">
        <v>11573</v>
      </c>
      <c r="F1781" s="11">
        <v>51123</v>
      </c>
      <c r="G1781" s="11" t="s">
        <v>14401</v>
      </c>
      <c r="H1781" s="11" t="s">
        <v>14402</v>
      </c>
      <c r="I1781" s="11" t="s">
        <v>14403</v>
      </c>
      <c r="J1781" s="11"/>
    </row>
    <row r="1782" spans="3:10" x14ac:dyDescent="0.2">
      <c r="C1782" s="11">
        <v>1781</v>
      </c>
      <c r="D1782" s="11">
        <v>70</v>
      </c>
      <c r="E1782" s="11" t="s">
        <v>11573</v>
      </c>
      <c r="F1782" s="11">
        <v>658</v>
      </c>
      <c r="G1782" s="11" t="s">
        <v>3191</v>
      </c>
      <c r="H1782" s="11" t="s">
        <v>14404</v>
      </c>
      <c r="I1782" s="11" t="s">
        <v>3193</v>
      </c>
      <c r="J1782" s="11"/>
    </row>
    <row r="1783" spans="3:10" x14ac:dyDescent="0.2">
      <c r="C1783" s="11">
        <v>1782</v>
      </c>
      <c r="D1783" s="11">
        <v>70</v>
      </c>
      <c r="E1783" s="11" t="s">
        <v>11573</v>
      </c>
      <c r="F1783" s="11">
        <v>642597</v>
      </c>
      <c r="G1783" s="11" t="s">
        <v>14405</v>
      </c>
      <c r="H1783" s="11" t="s">
        <v>14406</v>
      </c>
      <c r="I1783" s="11" t="s">
        <v>14407</v>
      </c>
      <c r="J1783" s="11"/>
    </row>
    <row r="1784" spans="3:10" x14ac:dyDescent="0.2">
      <c r="C1784" s="11">
        <v>1783</v>
      </c>
      <c r="D1784" s="11">
        <v>70</v>
      </c>
      <c r="E1784" s="11" t="s">
        <v>11573</v>
      </c>
      <c r="F1784" s="11">
        <v>3417</v>
      </c>
      <c r="G1784" s="11" t="s">
        <v>12512</v>
      </c>
      <c r="H1784" s="11" t="s">
        <v>14408</v>
      </c>
      <c r="I1784" s="11" t="s">
        <v>12514</v>
      </c>
      <c r="J1784" s="11"/>
    </row>
    <row r="1785" spans="3:10" x14ac:dyDescent="0.2">
      <c r="C1785" s="11">
        <v>1784</v>
      </c>
      <c r="D1785" s="11">
        <v>69</v>
      </c>
      <c r="E1785" s="11" t="s">
        <v>11557</v>
      </c>
      <c r="F1785" s="11">
        <v>9937</v>
      </c>
      <c r="G1785" s="11" t="s">
        <v>14409</v>
      </c>
      <c r="H1785" s="11" t="s">
        <v>14410</v>
      </c>
      <c r="I1785" s="11" t="s">
        <v>14411</v>
      </c>
      <c r="J1785" s="11"/>
    </row>
    <row r="1786" spans="3:10" x14ac:dyDescent="0.2">
      <c r="C1786" s="11">
        <v>1785</v>
      </c>
      <c r="D1786" s="11">
        <v>69</v>
      </c>
      <c r="E1786" s="11" t="s">
        <v>11557</v>
      </c>
      <c r="F1786" s="11">
        <v>79572</v>
      </c>
      <c r="G1786" s="11" t="s">
        <v>14412</v>
      </c>
      <c r="H1786" s="11" t="s">
        <v>14413</v>
      </c>
      <c r="I1786" s="11" t="s">
        <v>14414</v>
      </c>
      <c r="J1786" s="11"/>
    </row>
    <row r="1787" spans="3:10" x14ac:dyDescent="0.2">
      <c r="C1787" s="11">
        <v>1786</v>
      </c>
      <c r="D1787" s="11">
        <v>69</v>
      </c>
      <c r="E1787" s="11" t="s">
        <v>11557</v>
      </c>
      <c r="F1787" s="11">
        <v>56776</v>
      </c>
      <c r="G1787" s="11" t="s">
        <v>5453</v>
      </c>
      <c r="H1787" s="11" t="s">
        <v>5454</v>
      </c>
      <c r="I1787" s="11" t="s">
        <v>5455</v>
      </c>
      <c r="J1787" s="11"/>
    </row>
    <row r="1788" spans="3:10" x14ac:dyDescent="0.2">
      <c r="C1788" s="11">
        <v>1787</v>
      </c>
      <c r="D1788" s="11">
        <v>69</v>
      </c>
      <c r="E1788" s="11" t="s">
        <v>11557</v>
      </c>
      <c r="F1788" s="11">
        <v>399474</v>
      </c>
      <c r="G1788" s="11" t="s">
        <v>14415</v>
      </c>
      <c r="H1788" s="11" t="s">
        <v>14416</v>
      </c>
      <c r="I1788" s="11" t="s">
        <v>14417</v>
      </c>
      <c r="J1788" s="11"/>
    </row>
    <row r="1789" spans="3:10" x14ac:dyDescent="0.2">
      <c r="C1789" s="11">
        <v>1788</v>
      </c>
      <c r="D1789" s="11">
        <v>69</v>
      </c>
      <c r="E1789" s="11" t="s">
        <v>11557</v>
      </c>
      <c r="F1789" s="11">
        <v>23582</v>
      </c>
      <c r="G1789" s="11" t="s">
        <v>14418</v>
      </c>
      <c r="H1789" s="11" t="s">
        <v>14419</v>
      </c>
      <c r="I1789" s="11" t="s">
        <v>14420</v>
      </c>
      <c r="J1789" s="11"/>
    </row>
    <row r="1790" spans="3:10" x14ac:dyDescent="0.2">
      <c r="C1790" s="11">
        <v>1789</v>
      </c>
      <c r="D1790" s="11">
        <v>69</v>
      </c>
      <c r="E1790" s="11" t="s">
        <v>11557</v>
      </c>
      <c r="F1790" s="11">
        <v>4619</v>
      </c>
      <c r="G1790" s="11" t="s">
        <v>14421</v>
      </c>
      <c r="H1790" s="11" t="s">
        <v>14422</v>
      </c>
      <c r="I1790" s="11" t="s">
        <v>14423</v>
      </c>
      <c r="J1790" s="11"/>
    </row>
    <row r="1791" spans="3:10" x14ac:dyDescent="0.2">
      <c r="C1791" s="11">
        <v>1790</v>
      </c>
      <c r="D1791" s="11">
        <v>69</v>
      </c>
      <c r="E1791" s="11" t="s">
        <v>11557</v>
      </c>
      <c r="F1791" s="11">
        <v>91966</v>
      </c>
      <c r="G1791" s="11" t="s">
        <v>14424</v>
      </c>
      <c r="H1791" s="11" t="s">
        <v>14425</v>
      </c>
      <c r="I1791" s="11" t="s">
        <v>14426</v>
      </c>
      <c r="J1791" s="11"/>
    </row>
    <row r="1792" spans="3:10" x14ac:dyDescent="0.2">
      <c r="C1792" s="11">
        <v>1791</v>
      </c>
      <c r="D1792" s="11">
        <v>69</v>
      </c>
      <c r="E1792" s="11" t="s">
        <v>11557</v>
      </c>
      <c r="F1792" s="11">
        <v>85451</v>
      </c>
      <c r="G1792" s="11" t="s">
        <v>14427</v>
      </c>
      <c r="H1792" s="11" t="s">
        <v>14428</v>
      </c>
      <c r="I1792" s="11" t="s">
        <v>14429</v>
      </c>
      <c r="J1792" s="11"/>
    </row>
    <row r="1793" spans="3:10" x14ac:dyDescent="0.2">
      <c r="C1793" s="11">
        <v>1792</v>
      </c>
      <c r="D1793" s="11">
        <v>69</v>
      </c>
      <c r="E1793" s="11" t="s">
        <v>11557</v>
      </c>
      <c r="F1793" s="11">
        <v>6502</v>
      </c>
      <c r="G1793" s="11" t="s">
        <v>14430</v>
      </c>
      <c r="H1793" s="11" t="s">
        <v>14431</v>
      </c>
      <c r="I1793" s="11" t="s">
        <v>14432</v>
      </c>
      <c r="J1793" s="11"/>
    </row>
    <row r="1794" spans="3:10" x14ac:dyDescent="0.2">
      <c r="C1794" s="11">
        <v>1793</v>
      </c>
      <c r="D1794" s="11">
        <v>69</v>
      </c>
      <c r="E1794" s="11" t="s">
        <v>11557</v>
      </c>
      <c r="F1794" s="11">
        <v>55740</v>
      </c>
      <c r="G1794" s="11" t="s">
        <v>14103</v>
      </c>
      <c r="H1794" s="11" t="s">
        <v>14104</v>
      </c>
      <c r="I1794" s="11" t="s">
        <v>14105</v>
      </c>
      <c r="J1794" s="11"/>
    </row>
    <row r="1795" spans="3:10" x14ac:dyDescent="0.2">
      <c r="C1795" s="11">
        <v>1794</v>
      </c>
      <c r="D1795" s="11">
        <v>69</v>
      </c>
      <c r="E1795" s="11" t="s">
        <v>11557</v>
      </c>
      <c r="F1795" s="11">
        <v>10397</v>
      </c>
      <c r="G1795" s="11" t="s">
        <v>14433</v>
      </c>
      <c r="H1795" s="11" t="s">
        <v>14434</v>
      </c>
      <c r="I1795" s="11" t="s">
        <v>14435</v>
      </c>
      <c r="J1795" s="11"/>
    </row>
    <row r="1796" spans="3:10" x14ac:dyDescent="0.2">
      <c r="C1796" s="11">
        <v>1795</v>
      </c>
      <c r="D1796" s="11">
        <v>69</v>
      </c>
      <c r="E1796" s="11" t="s">
        <v>11557</v>
      </c>
      <c r="F1796" s="11">
        <v>389177</v>
      </c>
      <c r="G1796" s="11" t="s">
        <v>14436</v>
      </c>
      <c r="H1796" s="11" t="s">
        <v>14437</v>
      </c>
      <c r="I1796" s="11" t="s">
        <v>14438</v>
      </c>
      <c r="J1796" s="11"/>
    </row>
    <row r="1797" spans="3:10" x14ac:dyDescent="0.2">
      <c r="C1797" s="11">
        <v>1796</v>
      </c>
      <c r="D1797" s="11">
        <v>69</v>
      </c>
      <c r="E1797" s="11" t="s">
        <v>11557</v>
      </c>
      <c r="F1797" s="11">
        <v>157657</v>
      </c>
      <c r="G1797" s="11" t="s">
        <v>14439</v>
      </c>
      <c r="H1797" s="11" t="s">
        <v>14440</v>
      </c>
      <c r="I1797" s="11" t="s">
        <v>14441</v>
      </c>
      <c r="J1797" s="11"/>
    </row>
    <row r="1798" spans="3:10" x14ac:dyDescent="0.2">
      <c r="C1798" s="11">
        <v>1797</v>
      </c>
      <c r="D1798" s="11">
        <v>69</v>
      </c>
      <c r="E1798" s="11" t="s">
        <v>11557</v>
      </c>
      <c r="F1798" s="11">
        <v>22914</v>
      </c>
      <c r="G1798" s="11" t="s">
        <v>14442</v>
      </c>
      <c r="H1798" s="11" t="s">
        <v>14443</v>
      </c>
      <c r="I1798" s="11" t="s">
        <v>14444</v>
      </c>
      <c r="J1798" s="11"/>
    </row>
    <row r="1799" spans="3:10" x14ac:dyDescent="0.2">
      <c r="C1799" s="11">
        <v>1798</v>
      </c>
      <c r="D1799" s="11">
        <v>69</v>
      </c>
      <c r="E1799" s="11" t="s">
        <v>11557</v>
      </c>
      <c r="F1799" s="11">
        <v>100528032</v>
      </c>
      <c r="G1799" s="11" t="s">
        <v>14445</v>
      </c>
      <c r="H1799" s="11" t="s">
        <v>14446</v>
      </c>
      <c r="I1799" s="11" t="s">
        <v>14447</v>
      </c>
      <c r="J1799" s="11"/>
    </row>
    <row r="1800" spans="3:10" x14ac:dyDescent="0.2">
      <c r="C1800" s="11">
        <v>1799</v>
      </c>
      <c r="D1800" s="11">
        <v>69</v>
      </c>
      <c r="E1800" s="11" t="s">
        <v>11557</v>
      </c>
      <c r="F1800" s="11">
        <v>6533</v>
      </c>
      <c r="G1800" s="11" t="s">
        <v>312</v>
      </c>
      <c r="H1800" s="11" t="s">
        <v>5130</v>
      </c>
      <c r="I1800" s="11" t="s">
        <v>313</v>
      </c>
      <c r="J1800" s="11"/>
    </row>
    <row r="1801" spans="3:10" x14ac:dyDescent="0.2">
      <c r="C1801" s="11">
        <v>1800</v>
      </c>
      <c r="D1801" s="11">
        <v>69</v>
      </c>
      <c r="E1801" s="11" t="s">
        <v>11557</v>
      </c>
      <c r="F1801" s="11">
        <v>81027</v>
      </c>
      <c r="G1801" s="11" t="s">
        <v>14448</v>
      </c>
      <c r="H1801" s="11" t="s">
        <v>14449</v>
      </c>
      <c r="I1801" s="11" t="s">
        <v>14450</v>
      </c>
      <c r="J1801" s="11"/>
    </row>
    <row r="1802" spans="3:10" x14ac:dyDescent="0.2">
      <c r="C1802" s="11">
        <v>1801</v>
      </c>
      <c r="D1802" s="11">
        <v>69</v>
      </c>
      <c r="E1802" s="11" t="s">
        <v>11567</v>
      </c>
      <c r="F1802" s="11">
        <v>115265</v>
      </c>
      <c r="G1802" s="11" t="s">
        <v>14451</v>
      </c>
      <c r="H1802" s="11" t="s">
        <v>14452</v>
      </c>
      <c r="I1802" s="11" t="s">
        <v>14453</v>
      </c>
      <c r="J1802" s="11"/>
    </row>
    <row r="1803" spans="3:10" x14ac:dyDescent="0.2">
      <c r="C1803" s="11">
        <v>1802</v>
      </c>
      <c r="D1803" s="11">
        <v>69</v>
      </c>
      <c r="E1803" s="11" t="s">
        <v>11567</v>
      </c>
      <c r="F1803" s="11">
        <v>5567</v>
      </c>
      <c r="G1803" s="11" t="s">
        <v>3040</v>
      </c>
      <c r="H1803" s="11" t="s">
        <v>7245</v>
      </c>
      <c r="I1803" s="11" t="s">
        <v>3042</v>
      </c>
      <c r="J1803" s="11"/>
    </row>
    <row r="1804" spans="3:10" x14ac:dyDescent="0.2">
      <c r="C1804" s="11">
        <v>1803</v>
      </c>
      <c r="D1804" s="11">
        <v>69</v>
      </c>
      <c r="E1804" s="11" t="s">
        <v>11567</v>
      </c>
      <c r="F1804" s="11">
        <v>127544</v>
      </c>
      <c r="G1804" s="11" t="s">
        <v>14454</v>
      </c>
      <c r="H1804" s="11" t="s">
        <v>14455</v>
      </c>
      <c r="I1804" s="11" t="s">
        <v>14456</v>
      </c>
      <c r="J1804" s="11"/>
    </row>
    <row r="1805" spans="3:10" x14ac:dyDescent="0.2">
      <c r="C1805" s="11">
        <v>1804</v>
      </c>
      <c r="D1805" s="11">
        <v>69</v>
      </c>
      <c r="E1805" s="11" t="s">
        <v>11567</v>
      </c>
      <c r="F1805" s="11">
        <v>55802</v>
      </c>
      <c r="G1805" s="11" t="s">
        <v>8078</v>
      </c>
      <c r="H1805" s="11" t="s">
        <v>8079</v>
      </c>
      <c r="I1805" s="11" t="s">
        <v>8080</v>
      </c>
      <c r="J1805" s="11"/>
    </row>
    <row r="1806" spans="3:10" x14ac:dyDescent="0.2">
      <c r="C1806" s="11">
        <v>1805</v>
      </c>
      <c r="D1806" s="11">
        <v>69</v>
      </c>
      <c r="E1806" s="11" t="s">
        <v>11798</v>
      </c>
      <c r="F1806" s="11">
        <v>25974</v>
      </c>
      <c r="G1806" s="11" t="s">
        <v>14457</v>
      </c>
      <c r="H1806" s="11" t="s">
        <v>14458</v>
      </c>
      <c r="I1806" s="11" t="s">
        <v>14459</v>
      </c>
      <c r="J1806" s="11"/>
    </row>
    <row r="1807" spans="3:10" x14ac:dyDescent="0.2">
      <c r="C1807" s="11">
        <v>1806</v>
      </c>
      <c r="D1807" s="11">
        <v>69</v>
      </c>
      <c r="E1807" s="11" t="s">
        <v>11592</v>
      </c>
      <c r="F1807" s="11">
        <v>80099</v>
      </c>
      <c r="G1807" s="11" t="s">
        <v>14460</v>
      </c>
      <c r="H1807" s="11" t="s">
        <v>14461</v>
      </c>
      <c r="I1807" s="11" t="s">
        <v>14462</v>
      </c>
      <c r="J1807" s="11"/>
    </row>
    <row r="1808" spans="3:10" x14ac:dyDescent="0.2">
      <c r="C1808" s="11">
        <v>1807</v>
      </c>
      <c r="D1808" s="11">
        <v>69</v>
      </c>
      <c r="E1808" s="11" t="s">
        <v>11592</v>
      </c>
      <c r="F1808" s="11">
        <v>1901</v>
      </c>
      <c r="G1808" s="11" t="s">
        <v>2207</v>
      </c>
      <c r="H1808" s="11" t="s">
        <v>2208</v>
      </c>
      <c r="I1808" s="11" t="s">
        <v>2209</v>
      </c>
      <c r="J1808" s="11"/>
    </row>
    <row r="1809" spans="3:10" x14ac:dyDescent="0.2">
      <c r="C1809" s="11">
        <v>1808</v>
      </c>
      <c r="D1809" s="11">
        <v>69</v>
      </c>
      <c r="E1809" s="11" t="s">
        <v>11592</v>
      </c>
      <c r="F1809" s="11">
        <v>143458</v>
      </c>
      <c r="G1809" s="11" t="s">
        <v>14463</v>
      </c>
      <c r="H1809" s="11" t="s">
        <v>14464</v>
      </c>
      <c r="I1809" s="11" t="s">
        <v>14465</v>
      </c>
      <c r="J1809" s="11"/>
    </row>
    <row r="1810" spans="3:10" x14ac:dyDescent="0.2">
      <c r="C1810" s="11">
        <v>1809</v>
      </c>
      <c r="D1810" s="11">
        <v>69</v>
      </c>
      <c r="E1810" s="11" t="s">
        <v>11592</v>
      </c>
      <c r="F1810" s="11">
        <v>22829</v>
      </c>
      <c r="G1810" s="11" t="s">
        <v>14466</v>
      </c>
      <c r="H1810" s="11" t="s">
        <v>14467</v>
      </c>
      <c r="I1810" s="11" t="s">
        <v>14468</v>
      </c>
      <c r="J1810" s="11"/>
    </row>
    <row r="1811" spans="3:10" x14ac:dyDescent="0.2">
      <c r="C1811" s="11">
        <v>1810</v>
      </c>
      <c r="D1811" s="11">
        <v>69</v>
      </c>
      <c r="E1811" s="11" t="s">
        <v>11592</v>
      </c>
      <c r="F1811" s="11">
        <v>3786</v>
      </c>
      <c r="G1811" s="11" t="s">
        <v>6641</v>
      </c>
      <c r="H1811" s="11" t="s">
        <v>6642</v>
      </c>
      <c r="I1811" s="11" t="s">
        <v>6643</v>
      </c>
      <c r="J1811" s="11"/>
    </row>
    <row r="1812" spans="3:10" x14ac:dyDescent="0.2">
      <c r="C1812" s="11">
        <v>1811</v>
      </c>
      <c r="D1812" s="11">
        <v>69</v>
      </c>
      <c r="E1812" s="11" t="s">
        <v>11592</v>
      </c>
      <c r="F1812" s="11">
        <v>100113407</v>
      </c>
      <c r="G1812" s="11" t="s">
        <v>13101</v>
      </c>
      <c r="H1812" s="11" t="s">
        <v>13102</v>
      </c>
      <c r="I1812" s="11" t="s">
        <v>13103</v>
      </c>
      <c r="J1812" s="11"/>
    </row>
    <row r="1813" spans="3:10" x14ac:dyDescent="0.2">
      <c r="C1813" s="11">
        <v>1812</v>
      </c>
      <c r="D1813" s="11">
        <v>69</v>
      </c>
      <c r="E1813" s="11" t="s">
        <v>11592</v>
      </c>
      <c r="F1813" s="11">
        <v>22929</v>
      </c>
      <c r="G1813" s="11" t="s">
        <v>14469</v>
      </c>
      <c r="H1813" s="11" t="s">
        <v>14470</v>
      </c>
      <c r="I1813" s="11" t="s">
        <v>14471</v>
      </c>
      <c r="J1813" s="11"/>
    </row>
    <row r="1814" spans="3:10" x14ac:dyDescent="0.2">
      <c r="C1814" s="11">
        <v>1813</v>
      </c>
      <c r="D1814" s="11">
        <v>69</v>
      </c>
      <c r="E1814" s="11" t="s">
        <v>11592</v>
      </c>
      <c r="F1814" s="11">
        <v>22930</v>
      </c>
      <c r="G1814" s="11" t="s">
        <v>14472</v>
      </c>
      <c r="H1814" s="11" t="s">
        <v>14473</v>
      </c>
      <c r="I1814" s="11" t="s">
        <v>14474</v>
      </c>
      <c r="J1814" s="11"/>
    </row>
    <row r="1815" spans="3:10" x14ac:dyDescent="0.2">
      <c r="C1815" s="11">
        <v>1814</v>
      </c>
      <c r="D1815" s="11">
        <v>69</v>
      </c>
      <c r="E1815" s="11" t="s">
        <v>11592</v>
      </c>
      <c r="F1815" s="11">
        <v>8682</v>
      </c>
      <c r="G1815" s="11" t="s">
        <v>14475</v>
      </c>
      <c r="H1815" s="11" t="s">
        <v>14476</v>
      </c>
      <c r="I1815" s="11" t="s">
        <v>14477</v>
      </c>
      <c r="J1815" s="11"/>
    </row>
    <row r="1816" spans="3:10" x14ac:dyDescent="0.2">
      <c r="C1816" s="11">
        <v>1815</v>
      </c>
      <c r="D1816" s="11">
        <v>69</v>
      </c>
      <c r="E1816" s="11" t="s">
        <v>11592</v>
      </c>
      <c r="F1816" s="11">
        <v>5170</v>
      </c>
      <c r="G1816" s="11" t="s">
        <v>14478</v>
      </c>
      <c r="H1816" s="11" t="s">
        <v>14479</v>
      </c>
      <c r="I1816" s="11" t="s">
        <v>14480</v>
      </c>
      <c r="J1816" s="11"/>
    </row>
    <row r="1817" spans="3:10" x14ac:dyDescent="0.2">
      <c r="C1817" s="11">
        <v>1816</v>
      </c>
      <c r="D1817" s="11">
        <v>69</v>
      </c>
      <c r="E1817" s="11" t="s">
        <v>11592</v>
      </c>
      <c r="F1817" s="11">
        <v>340526</v>
      </c>
      <c r="G1817" s="11" t="s">
        <v>14481</v>
      </c>
      <c r="H1817" s="11" t="s">
        <v>14482</v>
      </c>
      <c r="I1817" s="11" t="s">
        <v>14483</v>
      </c>
      <c r="J1817" s="11"/>
    </row>
    <row r="1818" spans="3:10" x14ac:dyDescent="0.2">
      <c r="C1818" s="11">
        <v>1817</v>
      </c>
      <c r="D1818" s="11">
        <v>69</v>
      </c>
      <c r="E1818" s="11" t="s">
        <v>11592</v>
      </c>
      <c r="F1818" s="11">
        <v>9578</v>
      </c>
      <c r="G1818" s="11" t="s">
        <v>14484</v>
      </c>
      <c r="H1818" s="11" t="s">
        <v>14485</v>
      </c>
      <c r="I1818" s="11" t="s">
        <v>14486</v>
      </c>
      <c r="J1818" s="11"/>
    </row>
    <row r="1819" spans="3:10" x14ac:dyDescent="0.2">
      <c r="C1819" s="11">
        <v>1818</v>
      </c>
      <c r="D1819" s="11">
        <v>69</v>
      </c>
      <c r="E1819" s="11" t="s">
        <v>11592</v>
      </c>
      <c r="F1819" s="11">
        <v>90655</v>
      </c>
      <c r="G1819" s="11" t="s">
        <v>14487</v>
      </c>
      <c r="H1819" s="11" t="s">
        <v>14488</v>
      </c>
      <c r="I1819" s="11" t="s">
        <v>14489</v>
      </c>
      <c r="J1819" s="11"/>
    </row>
    <row r="1820" spans="3:10" x14ac:dyDescent="0.2">
      <c r="C1820" s="11">
        <v>1819</v>
      </c>
      <c r="D1820" s="11">
        <v>69</v>
      </c>
      <c r="E1820" s="11" t="s">
        <v>11592</v>
      </c>
      <c r="F1820" s="11">
        <v>84068</v>
      </c>
      <c r="G1820" s="11" t="s">
        <v>14490</v>
      </c>
      <c r="H1820" s="11" t="s">
        <v>14491</v>
      </c>
      <c r="I1820" s="11" t="s">
        <v>14492</v>
      </c>
      <c r="J1820" s="11"/>
    </row>
    <row r="1821" spans="3:10" x14ac:dyDescent="0.2">
      <c r="C1821" s="11">
        <v>1820</v>
      </c>
      <c r="D1821" s="11">
        <v>69</v>
      </c>
      <c r="E1821" s="11" t="s">
        <v>11592</v>
      </c>
      <c r="F1821" s="11">
        <v>158866</v>
      </c>
      <c r="G1821" s="11" t="s">
        <v>14493</v>
      </c>
      <c r="H1821" s="11" t="s">
        <v>14494</v>
      </c>
      <c r="I1821" s="11" t="s">
        <v>14495</v>
      </c>
      <c r="J1821" s="11"/>
    </row>
    <row r="1822" spans="3:10" x14ac:dyDescent="0.2">
      <c r="C1822" s="11">
        <v>1821</v>
      </c>
      <c r="D1822" s="11">
        <v>69</v>
      </c>
      <c r="E1822" s="11" t="s">
        <v>11592</v>
      </c>
      <c r="F1822" s="11">
        <v>862</v>
      </c>
      <c r="G1822" s="11" t="s">
        <v>13083</v>
      </c>
      <c r="H1822" s="11" t="s">
        <v>13084</v>
      </c>
      <c r="I1822" s="11" t="s">
        <v>13085</v>
      </c>
      <c r="J1822" s="11"/>
    </row>
    <row r="1823" spans="3:10" x14ac:dyDescent="0.2">
      <c r="C1823" s="11">
        <v>1822</v>
      </c>
      <c r="D1823" s="11">
        <v>69</v>
      </c>
      <c r="E1823" s="11" t="s">
        <v>11592</v>
      </c>
      <c r="F1823" s="11">
        <v>100527978</v>
      </c>
      <c r="G1823" s="11" t="s">
        <v>14496</v>
      </c>
      <c r="H1823" s="11" t="s">
        <v>14497</v>
      </c>
      <c r="I1823" s="11" t="s">
        <v>14498</v>
      </c>
      <c r="J1823" s="11"/>
    </row>
    <row r="1824" spans="3:10" x14ac:dyDescent="0.2">
      <c r="C1824" s="11">
        <v>1823</v>
      </c>
      <c r="D1824" s="11">
        <v>69</v>
      </c>
      <c r="E1824" s="11" t="s">
        <v>11592</v>
      </c>
      <c r="F1824" s="11">
        <v>1859</v>
      </c>
      <c r="G1824" s="11" t="s">
        <v>14499</v>
      </c>
      <c r="H1824" s="11" t="s">
        <v>14500</v>
      </c>
      <c r="I1824" s="11" t="s">
        <v>14501</v>
      </c>
      <c r="J1824" s="11"/>
    </row>
    <row r="1825" spans="3:10" x14ac:dyDescent="0.2">
      <c r="C1825" s="11">
        <v>1824</v>
      </c>
      <c r="D1825" s="11">
        <v>69</v>
      </c>
      <c r="E1825" s="11" t="s">
        <v>11592</v>
      </c>
      <c r="F1825" s="11">
        <v>55809</v>
      </c>
      <c r="G1825" s="11" t="s">
        <v>14100</v>
      </c>
      <c r="H1825" s="11" t="s">
        <v>14101</v>
      </c>
      <c r="I1825" s="11" t="s">
        <v>14102</v>
      </c>
      <c r="J1825" s="11"/>
    </row>
    <row r="1826" spans="3:10" x14ac:dyDescent="0.2">
      <c r="C1826" s="11">
        <v>1825</v>
      </c>
      <c r="D1826" s="11">
        <v>69</v>
      </c>
      <c r="E1826" s="11" t="s">
        <v>11592</v>
      </c>
      <c r="F1826" s="11">
        <v>2740</v>
      </c>
      <c r="G1826" s="11" t="s">
        <v>14502</v>
      </c>
      <c r="H1826" s="11" t="s">
        <v>14503</v>
      </c>
      <c r="I1826" s="11" t="s">
        <v>14504</v>
      </c>
      <c r="J1826" s="11"/>
    </row>
    <row r="1827" spans="3:10" x14ac:dyDescent="0.2">
      <c r="C1827" s="11">
        <v>1826</v>
      </c>
      <c r="D1827" s="11">
        <v>69</v>
      </c>
      <c r="E1827" s="11" t="s">
        <v>11553</v>
      </c>
      <c r="F1827" s="11">
        <v>4591</v>
      </c>
      <c r="G1827" s="11" t="s">
        <v>14505</v>
      </c>
      <c r="H1827" s="11" t="s">
        <v>14506</v>
      </c>
      <c r="I1827" s="11" t="s">
        <v>14507</v>
      </c>
      <c r="J1827" s="11"/>
    </row>
    <row r="1828" spans="3:10" x14ac:dyDescent="0.2">
      <c r="C1828" s="11">
        <v>1827</v>
      </c>
      <c r="D1828" s="11">
        <v>69</v>
      </c>
      <c r="E1828" s="11" t="s">
        <v>11553</v>
      </c>
      <c r="F1828" s="11">
        <v>55686</v>
      </c>
      <c r="G1828" s="11" t="s">
        <v>9217</v>
      </c>
      <c r="H1828" s="11" t="s">
        <v>9218</v>
      </c>
      <c r="I1828" s="11" t="s">
        <v>9219</v>
      </c>
      <c r="J1828" s="11"/>
    </row>
    <row r="1829" spans="3:10" x14ac:dyDescent="0.2">
      <c r="C1829" s="11">
        <v>1828</v>
      </c>
      <c r="D1829" s="11">
        <v>69</v>
      </c>
      <c r="E1829" s="11" t="s">
        <v>11553</v>
      </c>
      <c r="F1829" s="11">
        <v>131583</v>
      </c>
      <c r="G1829" s="11" t="s">
        <v>2373</v>
      </c>
      <c r="H1829" s="11" t="s">
        <v>2374</v>
      </c>
      <c r="I1829" s="11" t="s">
        <v>2375</v>
      </c>
      <c r="J1829" s="11"/>
    </row>
    <row r="1830" spans="3:10" x14ac:dyDescent="0.2">
      <c r="C1830" s="11">
        <v>1829</v>
      </c>
      <c r="D1830" s="11">
        <v>69</v>
      </c>
      <c r="E1830" s="11" t="s">
        <v>11553</v>
      </c>
      <c r="F1830" s="11">
        <v>54982</v>
      </c>
      <c r="G1830" s="11" t="s">
        <v>14508</v>
      </c>
      <c r="H1830" s="11" t="s">
        <v>14509</v>
      </c>
      <c r="I1830" s="11" t="s">
        <v>14510</v>
      </c>
      <c r="J1830" s="11"/>
    </row>
    <row r="1831" spans="3:10" x14ac:dyDescent="0.2">
      <c r="C1831" s="11">
        <v>1830</v>
      </c>
      <c r="D1831" s="11">
        <v>69</v>
      </c>
      <c r="E1831" s="11" t="s">
        <v>11553</v>
      </c>
      <c r="F1831" s="11">
        <v>4299</v>
      </c>
      <c r="G1831" s="11" t="s">
        <v>2039</v>
      </c>
      <c r="H1831" s="11" t="s">
        <v>2040</v>
      </c>
      <c r="I1831" s="11" t="s">
        <v>2041</v>
      </c>
      <c r="J1831" s="11"/>
    </row>
    <row r="1832" spans="3:10" x14ac:dyDescent="0.2">
      <c r="C1832" s="11">
        <v>1831</v>
      </c>
      <c r="D1832" s="11">
        <v>69</v>
      </c>
      <c r="E1832" s="11" t="s">
        <v>11553</v>
      </c>
      <c r="F1832" s="11">
        <v>55165</v>
      </c>
      <c r="G1832" s="11" t="s">
        <v>4042</v>
      </c>
      <c r="H1832" s="11" t="s">
        <v>4043</v>
      </c>
      <c r="I1832" s="11" t="s">
        <v>4044</v>
      </c>
      <c r="J1832" s="11"/>
    </row>
    <row r="1833" spans="3:10" x14ac:dyDescent="0.2">
      <c r="C1833" s="11">
        <v>1832</v>
      </c>
      <c r="D1833" s="11">
        <v>69</v>
      </c>
      <c r="E1833" s="11" t="s">
        <v>11553</v>
      </c>
      <c r="F1833" s="11">
        <v>8626</v>
      </c>
      <c r="G1833" s="11" t="s">
        <v>9848</v>
      </c>
      <c r="H1833" s="11" t="s">
        <v>9849</v>
      </c>
      <c r="I1833" s="11" t="s">
        <v>9850</v>
      </c>
      <c r="J1833" s="11"/>
    </row>
    <row r="1834" spans="3:10" x14ac:dyDescent="0.2">
      <c r="C1834" s="11">
        <v>1833</v>
      </c>
      <c r="D1834" s="11">
        <v>69</v>
      </c>
      <c r="E1834" s="11" t="s">
        <v>11553</v>
      </c>
      <c r="F1834" s="11">
        <v>4675</v>
      </c>
      <c r="G1834" s="11" t="s">
        <v>14511</v>
      </c>
      <c r="H1834" s="11" t="s">
        <v>14512</v>
      </c>
      <c r="I1834" s="11" t="s">
        <v>14513</v>
      </c>
      <c r="J1834" s="11"/>
    </row>
    <row r="1835" spans="3:10" x14ac:dyDescent="0.2">
      <c r="C1835" s="11">
        <v>1834</v>
      </c>
      <c r="D1835" s="11">
        <v>69</v>
      </c>
      <c r="E1835" s="11" t="s">
        <v>11553</v>
      </c>
      <c r="F1835" s="11">
        <v>84159</v>
      </c>
      <c r="G1835" s="11" t="s">
        <v>6735</v>
      </c>
      <c r="H1835" s="11" t="s">
        <v>6736</v>
      </c>
      <c r="I1835" s="11" t="s">
        <v>6737</v>
      </c>
      <c r="J1835" s="11"/>
    </row>
    <row r="1836" spans="3:10" x14ac:dyDescent="0.2">
      <c r="C1836" s="11">
        <v>1835</v>
      </c>
      <c r="D1836" s="11">
        <v>69</v>
      </c>
      <c r="E1836" s="11" t="s">
        <v>11553</v>
      </c>
      <c r="F1836" s="11">
        <v>1896</v>
      </c>
      <c r="G1836" s="11" t="s">
        <v>14514</v>
      </c>
      <c r="H1836" s="11" t="s">
        <v>14515</v>
      </c>
      <c r="I1836" s="11" t="s">
        <v>14516</v>
      </c>
      <c r="J1836" s="11"/>
    </row>
    <row r="1837" spans="3:10" x14ac:dyDescent="0.2">
      <c r="C1837" s="11">
        <v>1836</v>
      </c>
      <c r="D1837" s="11">
        <v>69</v>
      </c>
      <c r="E1837" s="11" t="s">
        <v>11553</v>
      </c>
      <c r="F1837" s="11">
        <v>27112</v>
      </c>
      <c r="G1837" s="11" t="s">
        <v>14517</v>
      </c>
      <c r="H1837" s="11" t="s">
        <v>14518</v>
      </c>
      <c r="I1837" s="11" t="s">
        <v>14519</v>
      </c>
      <c r="J1837" s="11"/>
    </row>
    <row r="1838" spans="3:10" x14ac:dyDescent="0.2">
      <c r="C1838" s="11">
        <v>1837</v>
      </c>
      <c r="D1838" s="11">
        <v>69</v>
      </c>
      <c r="E1838" s="11" t="s">
        <v>11553</v>
      </c>
      <c r="F1838" s="11">
        <v>196441</v>
      </c>
      <c r="G1838" s="11" t="s">
        <v>8637</v>
      </c>
      <c r="H1838" s="11" t="s">
        <v>8638</v>
      </c>
      <c r="I1838" s="11" t="s">
        <v>8639</v>
      </c>
      <c r="J1838" s="11"/>
    </row>
    <row r="1839" spans="3:10" x14ac:dyDescent="0.2">
      <c r="C1839" s="11">
        <v>1838</v>
      </c>
      <c r="D1839" s="11">
        <v>69</v>
      </c>
      <c r="E1839" s="11" t="s">
        <v>11553</v>
      </c>
      <c r="F1839" s="11">
        <v>908</v>
      </c>
      <c r="G1839" s="11" t="s">
        <v>14520</v>
      </c>
      <c r="H1839" s="11" t="s">
        <v>14521</v>
      </c>
      <c r="I1839" s="11" t="s">
        <v>14522</v>
      </c>
      <c r="J1839" s="11"/>
    </row>
    <row r="1840" spans="3:10" x14ac:dyDescent="0.2">
      <c r="C1840" s="11">
        <v>1839</v>
      </c>
      <c r="D1840" s="11">
        <v>69</v>
      </c>
      <c r="E1840" s="11" t="s">
        <v>11553</v>
      </c>
      <c r="F1840" s="11">
        <v>491</v>
      </c>
      <c r="G1840" s="11" t="s">
        <v>4033</v>
      </c>
      <c r="H1840" s="11" t="s">
        <v>14523</v>
      </c>
      <c r="I1840" s="11" t="s">
        <v>4035</v>
      </c>
      <c r="J1840" s="11"/>
    </row>
    <row r="1841" spans="3:10" x14ac:dyDescent="0.2">
      <c r="C1841" s="11">
        <v>1840</v>
      </c>
      <c r="D1841" s="11">
        <v>69</v>
      </c>
      <c r="E1841" s="11" t="s">
        <v>11553</v>
      </c>
      <c r="F1841" s="11">
        <v>7486</v>
      </c>
      <c r="G1841" s="11" t="s">
        <v>14524</v>
      </c>
      <c r="H1841" s="11" t="s">
        <v>14525</v>
      </c>
      <c r="I1841" s="11" t="s">
        <v>14526</v>
      </c>
      <c r="J1841" s="11"/>
    </row>
    <row r="1842" spans="3:10" x14ac:dyDescent="0.2">
      <c r="C1842" s="11">
        <v>1841</v>
      </c>
      <c r="D1842" s="11">
        <v>69</v>
      </c>
      <c r="E1842" s="11" t="s">
        <v>11553</v>
      </c>
      <c r="F1842" s="11">
        <v>60468</v>
      </c>
      <c r="G1842" s="11" t="s">
        <v>2150</v>
      </c>
      <c r="H1842" s="11" t="s">
        <v>2151</v>
      </c>
      <c r="I1842" s="11" t="s">
        <v>2152</v>
      </c>
      <c r="J1842" s="11"/>
    </row>
    <row r="1843" spans="3:10" x14ac:dyDescent="0.2">
      <c r="C1843" s="11">
        <v>1842</v>
      </c>
      <c r="D1843" s="11">
        <v>69</v>
      </c>
      <c r="E1843" s="11" t="s">
        <v>11553</v>
      </c>
      <c r="F1843" s="11">
        <v>10483</v>
      </c>
      <c r="G1843" s="11" t="s">
        <v>14527</v>
      </c>
      <c r="H1843" s="11" t="s">
        <v>14528</v>
      </c>
      <c r="I1843" s="11" t="s">
        <v>14529</v>
      </c>
      <c r="J1843" s="11"/>
    </row>
    <row r="1844" spans="3:10" x14ac:dyDescent="0.2">
      <c r="C1844" s="11">
        <v>1843</v>
      </c>
      <c r="D1844" s="11">
        <v>69</v>
      </c>
      <c r="E1844" s="11" t="s">
        <v>11553</v>
      </c>
      <c r="F1844" s="11">
        <v>84458</v>
      </c>
      <c r="G1844" s="11" t="s">
        <v>4766</v>
      </c>
      <c r="H1844" s="11" t="s">
        <v>14221</v>
      </c>
      <c r="I1844" s="11" t="s">
        <v>4768</v>
      </c>
      <c r="J1844" s="11"/>
    </row>
    <row r="1845" spans="3:10" x14ac:dyDescent="0.2">
      <c r="C1845" s="11">
        <v>1844</v>
      </c>
      <c r="D1845" s="11">
        <v>69</v>
      </c>
      <c r="E1845" s="11" t="s">
        <v>11553</v>
      </c>
      <c r="F1845" s="11">
        <v>5602</v>
      </c>
      <c r="G1845" s="11" t="s">
        <v>409</v>
      </c>
      <c r="H1845" s="11" t="s">
        <v>9420</v>
      </c>
      <c r="I1845" s="11" t="s">
        <v>410</v>
      </c>
      <c r="J1845" s="11"/>
    </row>
    <row r="1846" spans="3:10" x14ac:dyDescent="0.2">
      <c r="C1846" s="11">
        <v>1845</v>
      </c>
      <c r="D1846" s="11">
        <v>69</v>
      </c>
      <c r="E1846" s="11" t="s">
        <v>11573</v>
      </c>
      <c r="F1846" s="11">
        <v>6670</v>
      </c>
      <c r="G1846" s="11" t="s">
        <v>12086</v>
      </c>
      <c r="H1846" s="11" t="s">
        <v>12087</v>
      </c>
      <c r="I1846" s="11" t="s">
        <v>12088</v>
      </c>
      <c r="J1846" s="11"/>
    </row>
    <row r="1847" spans="3:10" x14ac:dyDescent="0.2">
      <c r="C1847" s="11">
        <v>1846</v>
      </c>
      <c r="D1847" s="11">
        <v>69</v>
      </c>
      <c r="E1847" s="11" t="s">
        <v>11573</v>
      </c>
      <c r="F1847" s="11">
        <v>2903</v>
      </c>
      <c r="G1847" s="11" t="s">
        <v>259</v>
      </c>
      <c r="H1847" s="11" t="s">
        <v>9115</v>
      </c>
      <c r="I1847" s="11" t="s">
        <v>260</v>
      </c>
      <c r="J1847" s="11"/>
    </row>
    <row r="1848" spans="3:10" x14ac:dyDescent="0.2">
      <c r="C1848" s="11">
        <v>1847</v>
      </c>
      <c r="D1848" s="11">
        <v>69</v>
      </c>
      <c r="E1848" s="11" t="s">
        <v>11573</v>
      </c>
      <c r="F1848" s="11">
        <v>59351</v>
      </c>
      <c r="G1848" s="11" t="s">
        <v>14530</v>
      </c>
      <c r="H1848" s="11" t="s">
        <v>14531</v>
      </c>
      <c r="I1848" s="11" t="s">
        <v>14532</v>
      </c>
      <c r="J1848" s="11"/>
    </row>
    <row r="1849" spans="3:10" x14ac:dyDescent="0.2">
      <c r="C1849" s="11">
        <v>1848</v>
      </c>
      <c r="D1849" s="11">
        <v>69</v>
      </c>
      <c r="E1849" s="11" t="s">
        <v>11573</v>
      </c>
      <c r="F1849" s="11">
        <v>6913</v>
      </c>
      <c r="G1849" s="11" t="s">
        <v>14533</v>
      </c>
      <c r="H1849" s="11" t="s">
        <v>14534</v>
      </c>
      <c r="I1849" s="11" t="s">
        <v>14535</v>
      </c>
      <c r="J1849" s="11"/>
    </row>
    <row r="1850" spans="3:10" x14ac:dyDescent="0.2">
      <c r="C1850" s="11">
        <v>1849</v>
      </c>
      <c r="D1850" s="11">
        <v>69</v>
      </c>
      <c r="E1850" s="11" t="s">
        <v>11573</v>
      </c>
      <c r="F1850" s="11">
        <v>100131211</v>
      </c>
      <c r="G1850" s="11" t="s">
        <v>14536</v>
      </c>
      <c r="H1850" s="11" t="s">
        <v>14537</v>
      </c>
      <c r="I1850" s="11" t="s">
        <v>14538</v>
      </c>
      <c r="J1850" s="11"/>
    </row>
    <row r="1851" spans="3:10" x14ac:dyDescent="0.2">
      <c r="C1851" s="11">
        <v>1850</v>
      </c>
      <c r="D1851" s="11">
        <v>69</v>
      </c>
      <c r="E1851" s="11" t="s">
        <v>11573</v>
      </c>
      <c r="F1851" s="11">
        <v>55161</v>
      </c>
      <c r="G1851" s="11" t="s">
        <v>4419</v>
      </c>
      <c r="H1851" s="11" t="s">
        <v>4420</v>
      </c>
      <c r="I1851" s="11" t="s">
        <v>4421</v>
      </c>
      <c r="J1851" s="11"/>
    </row>
    <row r="1852" spans="3:10" x14ac:dyDescent="0.2">
      <c r="C1852" s="11">
        <v>1851</v>
      </c>
      <c r="D1852" s="11">
        <v>69</v>
      </c>
      <c r="E1852" s="11" t="s">
        <v>11573</v>
      </c>
      <c r="F1852" s="11">
        <v>590</v>
      </c>
      <c r="G1852" s="11" t="s">
        <v>6653</v>
      </c>
      <c r="H1852" s="11" t="s">
        <v>6654</v>
      </c>
      <c r="I1852" s="11" t="s">
        <v>6655</v>
      </c>
      <c r="J1852" s="11"/>
    </row>
    <row r="1853" spans="3:10" x14ac:dyDescent="0.2">
      <c r="C1853" s="11">
        <v>1852</v>
      </c>
      <c r="D1853" s="11">
        <v>69</v>
      </c>
      <c r="E1853" s="11" t="s">
        <v>11573</v>
      </c>
      <c r="F1853" s="11">
        <v>285025</v>
      </c>
      <c r="G1853" s="11" t="s">
        <v>14539</v>
      </c>
      <c r="H1853" s="11" t="s">
        <v>14540</v>
      </c>
      <c r="I1853" s="11" t="s">
        <v>14541</v>
      </c>
      <c r="J1853" s="11"/>
    </row>
    <row r="1854" spans="3:10" x14ac:dyDescent="0.2">
      <c r="C1854" s="11">
        <v>1853</v>
      </c>
      <c r="D1854" s="11">
        <v>69</v>
      </c>
      <c r="E1854" s="11" t="s">
        <v>11573</v>
      </c>
      <c r="F1854" s="11">
        <v>5480</v>
      </c>
      <c r="G1854" s="11" t="s">
        <v>14542</v>
      </c>
      <c r="H1854" s="11" t="s">
        <v>14543</v>
      </c>
      <c r="I1854" s="11" t="s">
        <v>14544</v>
      </c>
      <c r="J1854" s="11"/>
    </row>
    <row r="1855" spans="3:10" x14ac:dyDescent="0.2">
      <c r="C1855" s="11">
        <v>1854</v>
      </c>
      <c r="D1855" s="11">
        <v>69</v>
      </c>
      <c r="E1855" s="11" t="s">
        <v>11573</v>
      </c>
      <c r="F1855" s="11">
        <v>54715</v>
      </c>
      <c r="G1855" s="11" t="s">
        <v>14545</v>
      </c>
      <c r="H1855" s="11" t="s">
        <v>14546</v>
      </c>
      <c r="I1855" s="11" t="s">
        <v>14547</v>
      </c>
      <c r="J1855" s="11"/>
    </row>
    <row r="1856" spans="3:10" x14ac:dyDescent="0.2">
      <c r="C1856" s="11">
        <v>1855</v>
      </c>
      <c r="D1856" s="11">
        <v>69</v>
      </c>
      <c r="E1856" s="11" t="s">
        <v>11573</v>
      </c>
      <c r="F1856" s="11">
        <v>11228</v>
      </c>
      <c r="G1856" s="11" t="s">
        <v>4235</v>
      </c>
      <c r="H1856" s="11" t="s">
        <v>10116</v>
      </c>
      <c r="I1856" s="11" t="s">
        <v>4237</v>
      </c>
      <c r="J1856" s="11"/>
    </row>
    <row r="1857" spans="3:10" x14ac:dyDescent="0.2">
      <c r="C1857" s="11">
        <v>1856</v>
      </c>
      <c r="D1857" s="11">
        <v>69</v>
      </c>
      <c r="E1857" s="11" t="s">
        <v>11573</v>
      </c>
      <c r="F1857" s="11">
        <v>54848</v>
      </c>
      <c r="G1857" s="11" t="s">
        <v>9458</v>
      </c>
      <c r="H1857" s="11" t="s">
        <v>9459</v>
      </c>
      <c r="I1857" s="11" t="s">
        <v>9460</v>
      </c>
      <c r="J1857" s="11"/>
    </row>
    <row r="1858" spans="3:10" x14ac:dyDescent="0.2">
      <c r="C1858" s="11">
        <v>1857</v>
      </c>
      <c r="D1858" s="11">
        <v>69</v>
      </c>
      <c r="E1858" s="11" t="s">
        <v>11573</v>
      </c>
      <c r="F1858" s="11">
        <v>5028</v>
      </c>
      <c r="G1858" s="11" t="s">
        <v>86</v>
      </c>
      <c r="H1858" s="11" t="s">
        <v>14548</v>
      </c>
      <c r="I1858" s="11" t="s">
        <v>87</v>
      </c>
      <c r="J1858" s="11"/>
    </row>
    <row r="1859" spans="3:10" x14ac:dyDescent="0.2">
      <c r="C1859" s="11">
        <v>1858</v>
      </c>
      <c r="D1859" s="11">
        <v>69</v>
      </c>
      <c r="E1859" s="11" t="s">
        <v>11573</v>
      </c>
      <c r="F1859" s="11">
        <v>2908</v>
      </c>
      <c r="G1859" s="11" t="s">
        <v>452</v>
      </c>
      <c r="H1859" s="11" t="s">
        <v>14549</v>
      </c>
      <c r="I1859" s="11" t="s">
        <v>453</v>
      </c>
      <c r="J1859" s="11"/>
    </row>
    <row r="1860" spans="3:10" x14ac:dyDescent="0.2">
      <c r="C1860" s="11">
        <v>1859</v>
      </c>
      <c r="D1860" s="11">
        <v>69</v>
      </c>
      <c r="E1860" s="11" t="s">
        <v>11573</v>
      </c>
      <c r="F1860" s="11">
        <v>9112</v>
      </c>
      <c r="G1860" s="11" t="s">
        <v>14550</v>
      </c>
      <c r="H1860" s="11" t="s">
        <v>14551</v>
      </c>
      <c r="I1860" s="11" t="s">
        <v>14552</v>
      </c>
      <c r="J1860" s="11"/>
    </row>
    <row r="1861" spans="3:10" x14ac:dyDescent="0.2">
      <c r="C1861" s="11">
        <v>1860</v>
      </c>
      <c r="D1861" s="11">
        <v>69</v>
      </c>
      <c r="E1861" s="11" t="s">
        <v>11573</v>
      </c>
      <c r="F1861" s="11">
        <v>4338</v>
      </c>
      <c r="G1861" s="11" t="s">
        <v>14553</v>
      </c>
      <c r="H1861" s="11" t="s">
        <v>14554</v>
      </c>
      <c r="I1861" s="11" t="s">
        <v>14555</v>
      </c>
      <c r="J1861" s="11"/>
    </row>
    <row r="1862" spans="3:10" x14ac:dyDescent="0.2">
      <c r="C1862" s="11">
        <v>1861</v>
      </c>
      <c r="D1862" s="11">
        <v>69</v>
      </c>
      <c r="E1862" s="11" t="s">
        <v>11573</v>
      </c>
      <c r="F1862" s="11">
        <v>220</v>
      </c>
      <c r="G1862" s="11" t="s">
        <v>2968</v>
      </c>
      <c r="H1862" s="11" t="s">
        <v>2969</v>
      </c>
      <c r="I1862" s="11" t="s">
        <v>2970</v>
      </c>
      <c r="J1862" s="11"/>
    </row>
    <row r="1863" spans="3:10" x14ac:dyDescent="0.2">
      <c r="C1863" s="11">
        <v>1862</v>
      </c>
      <c r="D1863" s="11">
        <v>69</v>
      </c>
      <c r="E1863" s="11" t="s">
        <v>11573</v>
      </c>
      <c r="F1863" s="11">
        <v>10434</v>
      </c>
      <c r="G1863" s="11" t="s">
        <v>14556</v>
      </c>
      <c r="H1863" s="11" t="s">
        <v>14557</v>
      </c>
      <c r="I1863" s="11" t="s">
        <v>14558</v>
      </c>
      <c r="J1863" s="11"/>
    </row>
    <row r="1864" spans="3:10" x14ac:dyDescent="0.2">
      <c r="C1864" s="11">
        <v>1863</v>
      </c>
      <c r="D1864" s="11">
        <v>69</v>
      </c>
      <c r="E1864" s="11" t="s">
        <v>11573</v>
      </c>
      <c r="F1864" s="11">
        <v>79983</v>
      </c>
      <c r="G1864" s="11" t="s">
        <v>14559</v>
      </c>
      <c r="H1864" s="11" t="s">
        <v>14560</v>
      </c>
      <c r="I1864" s="11" t="s">
        <v>14561</v>
      </c>
      <c r="J1864" s="11"/>
    </row>
    <row r="1865" spans="3:10" x14ac:dyDescent="0.2">
      <c r="C1865" s="11">
        <v>1864</v>
      </c>
      <c r="D1865" s="11">
        <v>69</v>
      </c>
      <c r="E1865" s="11" t="s">
        <v>11573</v>
      </c>
      <c r="F1865" s="11">
        <v>140456</v>
      </c>
      <c r="G1865" s="11" t="s">
        <v>14562</v>
      </c>
      <c r="H1865" s="11" t="s">
        <v>14563</v>
      </c>
      <c r="I1865" s="11" t="s">
        <v>14564</v>
      </c>
      <c r="J1865" s="11"/>
    </row>
    <row r="1866" spans="3:10" x14ac:dyDescent="0.2">
      <c r="C1866" s="11">
        <v>1865</v>
      </c>
      <c r="D1866" s="11">
        <v>68</v>
      </c>
      <c r="E1866" s="11" t="s">
        <v>11557</v>
      </c>
      <c r="F1866" s="11">
        <v>55023</v>
      </c>
      <c r="G1866" s="11" t="s">
        <v>2101</v>
      </c>
      <c r="H1866" s="11" t="s">
        <v>2102</v>
      </c>
      <c r="I1866" s="11" t="s">
        <v>2103</v>
      </c>
      <c r="J1866" s="11"/>
    </row>
    <row r="1867" spans="3:10" x14ac:dyDescent="0.2">
      <c r="C1867" s="11">
        <v>1866</v>
      </c>
      <c r="D1867" s="11">
        <v>68</v>
      </c>
      <c r="E1867" s="11" t="s">
        <v>11557</v>
      </c>
      <c r="F1867" s="11">
        <v>147179</v>
      </c>
      <c r="G1867" s="11" t="s">
        <v>13484</v>
      </c>
      <c r="H1867" s="11" t="s">
        <v>13485</v>
      </c>
      <c r="I1867" s="11" t="s">
        <v>13486</v>
      </c>
      <c r="J1867" s="11"/>
    </row>
    <row r="1868" spans="3:10" x14ac:dyDescent="0.2">
      <c r="C1868" s="11">
        <v>1867</v>
      </c>
      <c r="D1868" s="11">
        <v>68</v>
      </c>
      <c r="E1868" s="11" t="s">
        <v>11557</v>
      </c>
      <c r="F1868" s="11">
        <v>287</v>
      </c>
      <c r="G1868" s="11" t="s">
        <v>14565</v>
      </c>
      <c r="H1868" s="11" t="s">
        <v>14566</v>
      </c>
      <c r="I1868" s="11" t="s">
        <v>14567</v>
      </c>
      <c r="J1868" s="11"/>
    </row>
    <row r="1869" spans="3:10" x14ac:dyDescent="0.2">
      <c r="C1869" s="11">
        <v>1868</v>
      </c>
      <c r="D1869" s="11">
        <v>68</v>
      </c>
      <c r="E1869" s="11" t="s">
        <v>11557</v>
      </c>
      <c r="F1869" s="11">
        <v>4714</v>
      </c>
      <c r="G1869" s="11" t="s">
        <v>14568</v>
      </c>
      <c r="H1869" s="11" t="s">
        <v>14569</v>
      </c>
      <c r="I1869" s="11" t="s">
        <v>14570</v>
      </c>
      <c r="J1869" s="11"/>
    </row>
    <row r="1870" spans="3:10" x14ac:dyDescent="0.2">
      <c r="C1870" s="11">
        <v>1869</v>
      </c>
      <c r="D1870" s="11">
        <v>68</v>
      </c>
      <c r="E1870" s="11" t="s">
        <v>11557</v>
      </c>
      <c r="F1870" s="11">
        <v>1849</v>
      </c>
      <c r="G1870" s="11" t="s">
        <v>5163</v>
      </c>
      <c r="H1870" s="11" t="s">
        <v>5164</v>
      </c>
      <c r="I1870" s="11" t="s">
        <v>5165</v>
      </c>
      <c r="J1870" s="11"/>
    </row>
    <row r="1871" spans="3:10" x14ac:dyDescent="0.2">
      <c r="C1871" s="11">
        <v>1870</v>
      </c>
      <c r="D1871" s="11">
        <v>68</v>
      </c>
      <c r="E1871" s="11" t="s">
        <v>11557</v>
      </c>
      <c r="F1871" s="11">
        <v>3131</v>
      </c>
      <c r="G1871" s="11" t="s">
        <v>14571</v>
      </c>
      <c r="H1871" s="11" t="s">
        <v>14572</v>
      </c>
      <c r="I1871" s="11" t="s">
        <v>14573</v>
      </c>
      <c r="J1871" s="11"/>
    </row>
    <row r="1872" spans="3:10" x14ac:dyDescent="0.2">
      <c r="C1872" s="11">
        <v>1871</v>
      </c>
      <c r="D1872" s="11">
        <v>68</v>
      </c>
      <c r="E1872" s="11" t="s">
        <v>11557</v>
      </c>
      <c r="F1872" s="11">
        <v>60592</v>
      </c>
      <c r="G1872" s="11" t="s">
        <v>14574</v>
      </c>
      <c r="H1872" s="11" t="s">
        <v>14575</v>
      </c>
      <c r="I1872" s="11" t="s">
        <v>14576</v>
      </c>
      <c r="J1872" s="11"/>
    </row>
    <row r="1873" spans="3:10" x14ac:dyDescent="0.2">
      <c r="C1873" s="11">
        <v>1872</v>
      </c>
      <c r="D1873" s="11">
        <v>68</v>
      </c>
      <c r="E1873" s="11" t="s">
        <v>11557</v>
      </c>
      <c r="F1873" s="11">
        <v>55435</v>
      </c>
      <c r="G1873" s="11" t="s">
        <v>9559</v>
      </c>
      <c r="H1873" s="11" t="s">
        <v>14577</v>
      </c>
      <c r="I1873" s="11" t="s">
        <v>9561</v>
      </c>
      <c r="J1873" s="11"/>
    </row>
    <row r="1874" spans="3:10" x14ac:dyDescent="0.2">
      <c r="C1874" s="11">
        <v>1873</v>
      </c>
      <c r="D1874" s="11">
        <v>68</v>
      </c>
      <c r="E1874" s="11" t="s">
        <v>11557</v>
      </c>
      <c r="F1874" s="11">
        <v>23428</v>
      </c>
      <c r="G1874" s="11" t="s">
        <v>14578</v>
      </c>
      <c r="H1874" s="11" t="s">
        <v>14579</v>
      </c>
      <c r="I1874" s="11" t="s">
        <v>14580</v>
      </c>
      <c r="J1874" s="11"/>
    </row>
    <row r="1875" spans="3:10" x14ac:dyDescent="0.2">
      <c r="C1875" s="11">
        <v>1874</v>
      </c>
      <c r="D1875" s="11">
        <v>68</v>
      </c>
      <c r="E1875" s="11" t="s">
        <v>11557</v>
      </c>
      <c r="F1875" s="11">
        <v>26043</v>
      </c>
      <c r="G1875" s="11" t="s">
        <v>14581</v>
      </c>
      <c r="H1875" s="11" t="s">
        <v>14582</v>
      </c>
      <c r="I1875" s="11" t="s">
        <v>14583</v>
      </c>
      <c r="J1875" s="11"/>
    </row>
    <row r="1876" spans="3:10" x14ac:dyDescent="0.2">
      <c r="C1876" s="11">
        <v>1875</v>
      </c>
      <c r="D1876" s="11">
        <v>68</v>
      </c>
      <c r="E1876" s="11" t="s">
        <v>11557</v>
      </c>
      <c r="F1876" s="11">
        <v>4833</v>
      </c>
      <c r="G1876" s="11" t="s">
        <v>7463</v>
      </c>
      <c r="H1876" s="11" t="s">
        <v>7464</v>
      </c>
      <c r="I1876" s="11" t="s">
        <v>7465</v>
      </c>
      <c r="J1876" s="11"/>
    </row>
    <row r="1877" spans="3:10" x14ac:dyDescent="0.2">
      <c r="C1877" s="11">
        <v>1876</v>
      </c>
      <c r="D1877" s="11">
        <v>68</v>
      </c>
      <c r="E1877" s="11" t="s">
        <v>11557</v>
      </c>
      <c r="F1877" s="11">
        <v>84898</v>
      </c>
      <c r="G1877" s="11" t="s">
        <v>10133</v>
      </c>
      <c r="H1877" s="11" t="s">
        <v>10134</v>
      </c>
      <c r="I1877" s="11" t="s">
        <v>10135</v>
      </c>
      <c r="J1877" s="11"/>
    </row>
    <row r="1878" spans="3:10" x14ac:dyDescent="0.2">
      <c r="C1878" s="11">
        <v>1877</v>
      </c>
      <c r="D1878" s="11">
        <v>68</v>
      </c>
      <c r="E1878" s="11" t="s">
        <v>11557</v>
      </c>
      <c r="F1878" s="11">
        <v>80127</v>
      </c>
      <c r="G1878" s="11" t="s">
        <v>4416</v>
      </c>
      <c r="H1878" s="11" t="s">
        <v>4417</v>
      </c>
      <c r="I1878" s="11" t="s">
        <v>4418</v>
      </c>
      <c r="J1878" s="11"/>
    </row>
    <row r="1879" spans="3:10" x14ac:dyDescent="0.2">
      <c r="C1879" s="11">
        <v>1878</v>
      </c>
      <c r="D1879" s="11">
        <v>68</v>
      </c>
      <c r="E1879" s="11" t="s">
        <v>11557</v>
      </c>
      <c r="F1879" s="11">
        <v>10171</v>
      </c>
      <c r="G1879" s="11" t="s">
        <v>14584</v>
      </c>
      <c r="H1879" s="11" t="s">
        <v>14585</v>
      </c>
      <c r="I1879" s="11" t="s">
        <v>14586</v>
      </c>
      <c r="J1879" s="11"/>
    </row>
    <row r="1880" spans="3:10" x14ac:dyDescent="0.2">
      <c r="C1880" s="11">
        <v>1879</v>
      </c>
      <c r="D1880" s="11">
        <v>68</v>
      </c>
      <c r="E1880" s="11" t="s">
        <v>11567</v>
      </c>
      <c r="F1880" s="11">
        <v>728</v>
      </c>
      <c r="G1880" s="11" t="s">
        <v>10780</v>
      </c>
      <c r="H1880" s="11" t="s">
        <v>10781</v>
      </c>
      <c r="I1880" s="11" t="s">
        <v>10782</v>
      </c>
      <c r="J1880" s="11"/>
    </row>
    <row r="1881" spans="3:10" x14ac:dyDescent="0.2">
      <c r="C1881" s="11">
        <v>1880</v>
      </c>
      <c r="D1881" s="11">
        <v>68</v>
      </c>
      <c r="E1881" s="11" t="s">
        <v>11567</v>
      </c>
      <c r="F1881" s="11">
        <v>29767</v>
      </c>
      <c r="G1881" s="11" t="s">
        <v>14587</v>
      </c>
      <c r="H1881" s="11" t="s">
        <v>14588</v>
      </c>
      <c r="I1881" s="11" t="s">
        <v>14589</v>
      </c>
      <c r="J1881" s="11"/>
    </row>
    <row r="1882" spans="3:10" x14ac:dyDescent="0.2">
      <c r="C1882" s="11">
        <v>1881</v>
      </c>
      <c r="D1882" s="11">
        <v>68</v>
      </c>
      <c r="E1882" s="11" t="s">
        <v>11567</v>
      </c>
      <c r="F1882" s="11">
        <v>415116</v>
      </c>
      <c r="G1882" s="11" t="s">
        <v>14590</v>
      </c>
      <c r="H1882" s="11" t="s">
        <v>14591</v>
      </c>
      <c r="I1882" s="11" t="s">
        <v>14592</v>
      </c>
      <c r="J1882" s="11"/>
    </row>
    <row r="1883" spans="3:10" x14ac:dyDescent="0.2">
      <c r="C1883" s="11">
        <v>1882</v>
      </c>
      <c r="D1883" s="11">
        <v>68</v>
      </c>
      <c r="E1883" s="11" t="s">
        <v>11567</v>
      </c>
      <c r="F1883" s="11">
        <v>205717</v>
      </c>
      <c r="G1883" s="11" t="s">
        <v>14593</v>
      </c>
      <c r="H1883" s="11" t="s">
        <v>14594</v>
      </c>
      <c r="I1883" s="11" t="s">
        <v>14595</v>
      </c>
      <c r="J1883" s="11"/>
    </row>
    <row r="1884" spans="3:10" x14ac:dyDescent="0.2">
      <c r="C1884" s="11">
        <v>1883</v>
      </c>
      <c r="D1884" s="11">
        <v>68</v>
      </c>
      <c r="E1884" s="11" t="s">
        <v>11567</v>
      </c>
      <c r="F1884" s="11">
        <v>163051</v>
      </c>
      <c r="G1884" s="11" t="s">
        <v>14596</v>
      </c>
      <c r="H1884" s="11" t="s">
        <v>14597</v>
      </c>
      <c r="I1884" s="11" t="s">
        <v>14598</v>
      </c>
      <c r="J1884" s="11"/>
    </row>
    <row r="1885" spans="3:10" x14ac:dyDescent="0.2">
      <c r="C1885" s="11">
        <v>1884</v>
      </c>
      <c r="D1885" s="11">
        <v>68</v>
      </c>
      <c r="E1885" s="11" t="s">
        <v>11567</v>
      </c>
      <c r="F1885" s="11">
        <v>599</v>
      </c>
      <c r="G1885" s="11" t="s">
        <v>14599</v>
      </c>
      <c r="H1885" s="11" t="s">
        <v>14600</v>
      </c>
      <c r="I1885" s="11" t="s">
        <v>14601</v>
      </c>
      <c r="J1885" s="11"/>
    </row>
    <row r="1886" spans="3:10" x14ac:dyDescent="0.2">
      <c r="C1886" s="11">
        <v>1885</v>
      </c>
      <c r="D1886" s="11">
        <v>68</v>
      </c>
      <c r="E1886" s="11" t="s">
        <v>11567</v>
      </c>
      <c r="F1886" s="11">
        <v>23542</v>
      </c>
      <c r="G1886" s="11" t="s">
        <v>14602</v>
      </c>
      <c r="H1886" s="11" t="s">
        <v>14603</v>
      </c>
      <c r="I1886" s="11" t="s">
        <v>14604</v>
      </c>
      <c r="J1886" s="11"/>
    </row>
    <row r="1887" spans="3:10" x14ac:dyDescent="0.2">
      <c r="C1887" s="11">
        <v>1886</v>
      </c>
      <c r="D1887" s="11">
        <v>68</v>
      </c>
      <c r="E1887" s="11" t="s">
        <v>11567</v>
      </c>
      <c r="F1887" s="11">
        <v>374354</v>
      </c>
      <c r="G1887" s="11" t="s">
        <v>14255</v>
      </c>
      <c r="H1887" s="11" t="s">
        <v>14256</v>
      </c>
      <c r="I1887" s="11" t="s">
        <v>14257</v>
      </c>
      <c r="J1887" s="11"/>
    </row>
    <row r="1888" spans="3:10" x14ac:dyDescent="0.2">
      <c r="C1888" s="11">
        <v>1887</v>
      </c>
      <c r="D1888" s="11">
        <v>68</v>
      </c>
      <c r="E1888" s="11" t="s">
        <v>11567</v>
      </c>
      <c r="F1888" s="11">
        <v>53344</v>
      </c>
      <c r="G1888" s="11" t="s">
        <v>2052</v>
      </c>
      <c r="H1888" s="11" t="s">
        <v>6789</v>
      </c>
      <c r="I1888" s="11" t="s">
        <v>2054</v>
      </c>
      <c r="J1888" s="11"/>
    </row>
    <row r="1889" spans="3:10" x14ac:dyDescent="0.2">
      <c r="C1889" s="11">
        <v>1888</v>
      </c>
      <c r="D1889" s="11">
        <v>68</v>
      </c>
      <c r="E1889" s="11" t="s">
        <v>11567</v>
      </c>
      <c r="F1889" s="11">
        <v>23196</v>
      </c>
      <c r="G1889" s="11" t="s">
        <v>14605</v>
      </c>
      <c r="H1889" s="11" t="s">
        <v>14606</v>
      </c>
      <c r="I1889" s="11" t="s">
        <v>14607</v>
      </c>
      <c r="J1889" s="11"/>
    </row>
    <row r="1890" spans="3:10" x14ac:dyDescent="0.2">
      <c r="C1890" s="11">
        <v>1889</v>
      </c>
      <c r="D1890" s="11">
        <v>68</v>
      </c>
      <c r="E1890" s="11" t="s">
        <v>11798</v>
      </c>
      <c r="F1890" s="11">
        <v>170302</v>
      </c>
      <c r="G1890" s="11" t="s">
        <v>13542</v>
      </c>
      <c r="H1890" s="11" t="s">
        <v>13543</v>
      </c>
      <c r="I1890" s="11" t="s">
        <v>13544</v>
      </c>
      <c r="J1890" s="11"/>
    </row>
    <row r="1891" spans="3:10" x14ac:dyDescent="0.2">
      <c r="C1891" s="11">
        <v>1890</v>
      </c>
      <c r="D1891" s="11">
        <v>68</v>
      </c>
      <c r="E1891" s="11" t="s">
        <v>11592</v>
      </c>
      <c r="F1891" s="11">
        <v>57685</v>
      </c>
      <c r="G1891" s="11" t="s">
        <v>14608</v>
      </c>
      <c r="H1891" s="11" t="s">
        <v>14609</v>
      </c>
      <c r="I1891" s="11" t="s">
        <v>14610</v>
      </c>
      <c r="J1891" s="11"/>
    </row>
    <row r="1892" spans="3:10" x14ac:dyDescent="0.2">
      <c r="C1892" s="11">
        <v>1891</v>
      </c>
      <c r="D1892" s="11">
        <v>68</v>
      </c>
      <c r="E1892" s="11" t="s">
        <v>11592</v>
      </c>
      <c r="F1892" s="11">
        <v>84173</v>
      </c>
      <c r="G1892" s="11" t="s">
        <v>14611</v>
      </c>
      <c r="H1892" s="11" t="s">
        <v>14612</v>
      </c>
      <c r="I1892" s="11" t="s">
        <v>14613</v>
      </c>
      <c r="J1892" s="11"/>
    </row>
    <row r="1893" spans="3:10" x14ac:dyDescent="0.2">
      <c r="C1893" s="11">
        <v>1892</v>
      </c>
      <c r="D1893" s="11">
        <v>68</v>
      </c>
      <c r="E1893" s="11" t="s">
        <v>11592</v>
      </c>
      <c r="F1893" s="11">
        <v>26999</v>
      </c>
      <c r="G1893" s="11" t="s">
        <v>177</v>
      </c>
      <c r="H1893" s="11" t="s">
        <v>14614</v>
      </c>
      <c r="I1893" s="11" t="s">
        <v>178</v>
      </c>
      <c r="J1893" s="11"/>
    </row>
    <row r="1894" spans="3:10" x14ac:dyDescent="0.2">
      <c r="C1894" s="11">
        <v>1893</v>
      </c>
      <c r="D1894" s="11">
        <v>68</v>
      </c>
      <c r="E1894" s="11" t="s">
        <v>11592</v>
      </c>
      <c r="F1894" s="11">
        <v>148266</v>
      </c>
      <c r="G1894" s="11" t="s">
        <v>14615</v>
      </c>
      <c r="H1894" s="11" t="s">
        <v>14616</v>
      </c>
      <c r="I1894" s="11" t="s">
        <v>14617</v>
      </c>
      <c r="J1894" s="11"/>
    </row>
    <row r="1895" spans="3:10" x14ac:dyDescent="0.2">
      <c r="C1895" s="11">
        <v>1894</v>
      </c>
      <c r="D1895" s="11">
        <v>68</v>
      </c>
      <c r="E1895" s="11" t="s">
        <v>11592</v>
      </c>
      <c r="F1895" s="11">
        <v>158405</v>
      </c>
      <c r="G1895" s="11" t="s">
        <v>14618</v>
      </c>
      <c r="H1895" s="11" t="s">
        <v>14619</v>
      </c>
      <c r="I1895" s="11" t="s">
        <v>14618</v>
      </c>
      <c r="J1895" s="11"/>
    </row>
    <row r="1896" spans="3:10" x14ac:dyDescent="0.2">
      <c r="C1896" s="11">
        <v>1895</v>
      </c>
      <c r="D1896" s="11">
        <v>68</v>
      </c>
      <c r="E1896" s="11" t="s">
        <v>11592</v>
      </c>
      <c r="F1896" s="11">
        <v>23241</v>
      </c>
      <c r="G1896" s="11" t="s">
        <v>14620</v>
      </c>
      <c r="H1896" s="11" t="s">
        <v>14621</v>
      </c>
      <c r="I1896" s="11" t="s">
        <v>14622</v>
      </c>
      <c r="J1896" s="11"/>
    </row>
    <row r="1897" spans="3:10" x14ac:dyDescent="0.2">
      <c r="C1897" s="11">
        <v>1896</v>
      </c>
      <c r="D1897" s="11">
        <v>68</v>
      </c>
      <c r="E1897" s="11" t="s">
        <v>11592</v>
      </c>
      <c r="F1897" s="11">
        <v>123591</v>
      </c>
      <c r="G1897" s="11" t="s">
        <v>14623</v>
      </c>
      <c r="H1897" s="11" t="s">
        <v>14624</v>
      </c>
      <c r="I1897" s="11" t="s">
        <v>14625</v>
      </c>
      <c r="J1897" s="11"/>
    </row>
    <row r="1898" spans="3:10" x14ac:dyDescent="0.2">
      <c r="C1898" s="11">
        <v>1897</v>
      </c>
      <c r="D1898" s="11">
        <v>68</v>
      </c>
      <c r="E1898" s="11" t="s">
        <v>11592</v>
      </c>
      <c r="F1898" s="11">
        <v>26137</v>
      </c>
      <c r="G1898" s="11" t="s">
        <v>2704</v>
      </c>
      <c r="H1898" s="11" t="s">
        <v>2705</v>
      </c>
      <c r="I1898" s="11" t="s">
        <v>2706</v>
      </c>
      <c r="J1898" s="11"/>
    </row>
    <row r="1899" spans="3:10" x14ac:dyDescent="0.2">
      <c r="C1899" s="11">
        <v>1898</v>
      </c>
      <c r="D1899" s="11">
        <v>68</v>
      </c>
      <c r="E1899" s="11" t="s">
        <v>11553</v>
      </c>
      <c r="F1899" s="11">
        <v>90627</v>
      </c>
      <c r="G1899" s="11" t="s">
        <v>10599</v>
      </c>
      <c r="H1899" s="11" t="s">
        <v>14626</v>
      </c>
      <c r="I1899" s="11" t="s">
        <v>10601</v>
      </c>
      <c r="J1899" s="11"/>
    </row>
    <row r="1900" spans="3:10" x14ac:dyDescent="0.2">
      <c r="C1900" s="11">
        <v>1899</v>
      </c>
      <c r="D1900" s="11">
        <v>68</v>
      </c>
      <c r="E1900" s="11" t="s">
        <v>11553</v>
      </c>
      <c r="F1900" s="11">
        <v>55102</v>
      </c>
      <c r="G1900" s="11" t="s">
        <v>8087</v>
      </c>
      <c r="H1900" s="11" t="s">
        <v>8088</v>
      </c>
      <c r="I1900" s="11" t="s">
        <v>8089</v>
      </c>
      <c r="J1900" s="11"/>
    </row>
    <row r="1901" spans="3:10" x14ac:dyDescent="0.2">
      <c r="C1901" s="11">
        <v>1900</v>
      </c>
      <c r="D1901" s="11">
        <v>68</v>
      </c>
      <c r="E1901" s="11" t="s">
        <v>11553</v>
      </c>
      <c r="F1901" s="11">
        <v>10788</v>
      </c>
      <c r="G1901" s="11" t="s">
        <v>11837</v>
      </c>
      <c r="H1901" s="11" t="s">
        <v>11838</v>
      </c>
      <c r="I1901" s="11" t="s">
        <v>11839</v>
      </c>
      <c r="J1901" s="11"/>
    </row>
    <row r="1902" spans="3:10" x14ac:dyDescent="0.2">
      <c r="C1902" s="11">
        <v>1901</v>
      </c>
      <c r="D1902" s="11">
        <v>68</v>
      </c>
      <c r="E1902" s="11" t="s">
        <v>11553</v>
      </c>
      <c r="F1902" s="11">
        <v>6309</v>
      </c>
      <c r="G1902" s="11" t="s">
        <v>7855</v>
      </c>
      <c r="H1902" s="11" t="s">
        <v>7856</v>
      </c>
      <c r="I1902" s="11" t="s">
        <v>7857</v>
      </c>
      <c r="J1902" s="11"/>
    </row>
    <row r="1903" spans="3:10" x14ac:dyDescent="0.2">
      <c r="C1903" s="11">
        <v>1902</v>
      </c>
      <c r="D1903" s="11">
        <v>68</v>
      </c>
      <c r="E1903" s="11" t="s">
        <v>11553</v>
      </c>
      <c r="F1903" s="11">
        <v>6935</v>
      </c>
      <c r="G1903" s="11" t="s">
        <v>2958</v>
      </c>
      <c r="H1903" s="11" t="s">
        <v>2959</v>
      </c>
      <c r="I1903" s="11" t="s">
        <v>2960</v>
      </c>
      <c r="J1903" s="11"/>
    </row>
    <row r="1904" spans="3:10" x14ac:dyDescent="0.2">
      <c r="C1904" s="11">
        <v>1903</v>
      </c>
      <c r="D1904" s="11">
        <v>68</v>
      </c>
      <c r="E1904" s="11" t="s">
        <v>11553</v>
      </c>
      <c r="F1904" s="11">
        <v>200014</v>
      </c>
      <c r="G1904" s="11" t="s">
        <v>14627</v>
      </c>
      <c r="H1904" s="11" t="s">
        <v>14628</v>
      </c>
      <c r="I1904" s="11" t="s">
        <v>14629</v>
      </c>
      <c r="J1904" s="11"/>
    </row>
    <row r="1905" spans="3:10" x14ac:dyDescent="0.2">
      <c r="C1905" s="11">
        <v>1904</v>
      </c>
      <c r="D1905" s="11">
        <v>68</v>
      </c>
      <c r="E1905" s="11" t="s">
        <v>11553</v>
      </c>
      <c r="F1905" s="11">
        <v>55704</v>
      </c>
      <c r="G1905" s="11" t="s">
        <v>4168</v>
      </c>
      <c r="H1905" s="11" t="s">
        <v>4169</v>
      </c>
      <c r="I1905" s="11" t="s">
        <v>4170</v>
      </c>
      <c r="J1905" s="11"/>
    </row>
    <row r="1906" spans="3:10" x14ac:dyDescent="0.2">
      <c r="C1906" s="11">
        <v>1905</v>
      </c>
      <c r="D1906" s="11">
        <v>68</v>
      </c>
      <c r="E1906" s="11" t="s">
        <v>11553</v>
      </c>
      <c r="F1906" s="11">
        <v>2556</v>
      </c>
      <c r="G1906" s="11" t="s">
        <v>14630</v>
      </c>
      <c r="H1906" s="11" t="s">
        <v>14631</v>
      </c>
      <c r="I1906" s="11" t="s">
        <v>14632</v>
      </c>
      <c r="J1906" s="11"/>
    </row>
    <row r="1907" spans="3:10" x14ac:dyDescent="0.2">
      <c r="C1907" s="11">
        <v>1906</v>
      </c>
      <c r="D1907" s="11">
        <v>68</v>
      </c>
      <c r="E1907" s="11" t="s">
        <v>11553</v>
      </c>
      <c r="F1907" s="11">
        <v>94241</v>
      </c>
      <c r="G1907" s="11" t="s">
        <v>14633</v>
      </c>
      <c r="H1907" s="11" t="s">
        <v>14634</v>
      </c>
      <c r="I1907" s="11" t="s">
        <v>14635</v>
      </c>
      <c r="J1907" s="11"/>
    </row>
    <row r="1908" spans="3:10" x14ac:dyDescent="0.2">
      <c r="C1908" s="11">
        <v>1907</v>
      </c>
      <c r="D1908" s="11">
        <v>68</v>
      </c>
      <c r="E1908" s="11" t="s">
        <v>11553</v>
      </c>
      <c r="F1908" s="11">
        <v>64863</v>
      </c>
      <c r="G1908" s="11" t="s">
        <v>14636</v>
      </c>
      <c r="H1908" s="11" t="s">
        <v>14637</v>
      </c>
      <c r="I1908" s="11" t="s">
        <v>14638</v>
      </c>
      <c r="J1908" s="11"/>
    </row>
    <row r="1909" spans="3:10" x14ac:dyDescent="0.2">
      <c r="C1909" s="11">
        <v>1908</v>
      </c>
      <c r="D1909" s="11">
        <v>68</v>
      </c>
      <c r="E1909" s="11" t="s">
        <v>11553</v>
      </c>
      <c r="F1909" s="11">
        <v>126074</v>
      </c>
      <c r="G1909" s="11" t="s">
        <v>9818</v>
      </c>
      <c r="H1909" s="11" t="s">
        <v>9819</v>
      </c>
      <c r="I1909" s="11" t="s">
        <v>9820</v>
      </c>
      <c r="J1909" s="11"/>
    </row>
    <row r="1910" spans="3:10" x14ac:dyDescent="0.2">
      <c r="C1910" s="11">
        <v>1909</v>
      </c>
      <c r="D1910" s="11">
        <v>68</v>
      </c>
      <c r="E1910" s="11" t="s">
        <v>11553</v>
      </c>
      <c r="F1910" s="11">
        <v>5979</v>
      </c>
      <c r="G1910" s="11" t="s">
        <v>7579</v>
      </c>
      <c r="H1910" s="11" t="s">
        <v>14639</v>
      </c>
      <c r="I1910" s="11" t="s">
        <v>7581</v>
      </c>
      <c r="J1910" s="11"/>
    </row>
    <row r="1911" spans="3:10" x14ac:dyDescent="0.2">
      <c r="C1911" s="11">
        <v>1910</v>
      </c>
      <c r="D1911" s="11">
        <v>68</v>
      </c>
      <c r="E1911" s="11" t="s">
        <v>11553</v>
      </c>
      <c r="F1911" s="11">
        <v>85463</v>
      </c>
      <c r="G1911" s="11" t="s">
        <v>5265</v>
      </c>
      <c r="H1911" s="11" t="s">
        <v>5266</v>
      </c>
      <c r="I1911" s="11" t="s">
        <v>5267</v>
      </c>
      <c r="J1911" s="11"/>
    </row>
    <row r="1912" spans="3:10" x14ac:dyDescent="0.2">
      <c r="C1912" s="11">
        <v>1911</v>
      </c>
      <c r="D1912" s="11">
        <v>68</v>
      </c>
      <c r="E1912" s="11" t="s">
        <v>11573</v>
      </c>
      <c r="F1912" s="11">
        <v>51109</v>
      </c>
      <c r="G1912" s="11" t="s">
        <v>14640</v>
      </c>
      <c r="H1912" s="11" t="s">
        <v>14641</v>
      </c>
      <c r="I1912" s="11" t="s">
        <v>14642</v>
      </c>
      <c r="J1912" s="11"/>
    </row>
    <row r="1913" spans="3:10" x14ac:dyDescent="0.2">
      <c r="C1913" s="11">
        <v>1912</v>
      </c>
      <c r="D1913" s="11">
        <v>68</v>
      </c>
      <c r="E1913" s="11" t="s">
        <v>11573</v>
      </c>
      <c r="F1913" s="11">
        <v>11112</v>
      </c>
      <c r="G1913" s="11" t="s">
        <v>14643</v>
      </c>
      <c r="H1913" s="11" t="s">
        <v>14644</v>
      </c>
      <c r="I1913" s="11" t="s">
        <v>14645</v>
      </c>
      <c r="J1913" s="11"/>
    </row>
    <row r="1914" spans="3:10" x14ac:dyDescent="0.2">
      <c r="C1914" s="11">
        <v>1913</v>
      </c>
      <c r="D1914" s="11">
        <v>68</v>
      </c>
      <c r="E1914" s="11" t="s">
        <v>11573</v>
      </c>
      <c r="F1914" s="11">
        <v>9867</v>
      </c>
      <c r="G1914" s="11" t="s">
        <v>14646</v>
      </c>
      <c r="H1914" s="11" t="s">
        <v>14647</v>
      </c>
      <c r="I1914" s="11" t="s">
        <v>14648</v>
      </c>
      <c r="J1914" s="11"/>
    </row>
    <row r="1915" spans="3:10" x14ac:dyDescent="0.2">
      <c r="C1915" s="11">
        <v>1914</v>
      </c>
      <c r="D1915" s="11">
        <v>68</v>
      </c>
      <c r="E1915" s="11" t="s">
        <v>11573</v>
      </c>
      <c r="F1915" s="11">
        <v>92</v>
      </c>
      <c r="G1915" s="11" t="s">
        <v>4407</v>
      </c>
      <c r="H1915" s="11" t="s">
        <v>4408</v>
      </c>
      <c r="I1915" s="11" t="s">
        <v>4409</v>
      </c>
      <c r="J1915" s="11"/>
    </row>
    <row r="1916" spans="3:10" x14ac:dyDescent="0.2">
      <c r="C1916" s="11">
        <v>1915</v>
      </c>
      <c r="D1916" s="11">
        <v>68</v>
      </c>
      <c r="E1916" s="11" t="s">
        <v>11573</v>
      </c>
      <c r="F1916" s="11">
        <v>51046</v>
      </c>
      <c r="G1916" s="11" t="s">
        <v>5099</v>
      </c>
      <c r="H1916" s="11" t="s">
        <v>5100</v>
      </c>
      <c r="I1916" s="11" t="s">
        <v>5101</v>
      </c>
      <c r="J1916" s="11"/>
    </row>
    <row r="1917" spans="3:10" x14ac:dyDescent="0.2">
      <c r="C1917" s="11">
        <v>1916</v>
      </c>
      <c r="D1917" s="11">
        <v>68</v>
      </c>
      <c r="E1917" s="11" t="s">
        <v>11573</v>
      </c>
      <c r="F1917" s="11">
        <v>221662</v>
      </c>
      <c r="G1917" s="11" t="s">
        <v>14649</v>
      </c>
      <c r="H1917" s="11" t="s">
        <v>14650</v>
      </c>
      <c r="I1917" s="11" t="s">
        <v>14651</v>
      </c>
      <c r="J1917" s="11"/>
    </row>
    <row r="1918" spans="3:10" x14ac:dyDescent="0.2">
      <c r="C1918" s="11">
        <v>1917</v>
      </c>
      <c r="D1918" s="11">
        <v>68</v>
      </c>
      <c r="E1918" s="11" t="s">
        <v>11573</v>
      </c>
      <c r="F1918" s="11">
        <v>118427</v>
      </c>
      <c r="G1918" s="11" t="s">
        <v>2454</v>
      </c>
      <c r="H1918" s="11" t="s">
        <v>2455</v>
      </c>
      <c r="I1918" s="11" t="s">
        <v>2456</v>
      </c>
      <c r="J1918" s="11"/>
    </row>
    <row r="1919" spans="3:10" x14ac:dyDescent="0.2">
      <c r="C1919" s="11">
        <v>1918</v>
      </c>
      <c r="D1919" s="11">
        <v>68</v>
      </c>
      <c r="E1919" s="11" t="s">
        <v>11573</v>
      </c>
      <c r="F1919" s="11">
        <v>2201</v>
      </c>
      <c r="G1919" s="11" t="s">
        <v>2011</v>
      </c>
      <c r="H1919" s="11" t="s">
        <v>2012</v>
      </c>
      <c r="I1919" s="11" t="s">
        <v>2013</v>
      </c>
      <c r="J1919" s="11"/>
    </row>
    <row r="1920" spans="3:10" x14ac:dyDescent="0.2">
      <c r="C1920" s="11">
        <v>1919</v>
      </c>
      <c r="D1920" s="11">
        <v>68</v>
      </c>
      <c r="E1920" s="11" t="s">
        <v>11573</v>
      </c>
      <c r="F1920" s="11">
        <v>1607</v>
      </c>
      <c r="G1920" s="11" t="s">
        <v>4422</v>
      </c>
      <c r="H1920" s="11" t="s">
        <v>4423</v>
      </c>
      <c r="I1920" s="11" t="s">
        <v>4424</v>
      </c>
      <c r="J1920" s="11"/>
    </row>
    <row r="1921" spans="3:10" x14ac:dyDescent="0.2">
      <c r="C1921" s="11">
        <v>1920</v>
      </c>
      <c r="D1921" s="11">
        <v>68</v>
      </c>
      <c r="E1921" s="11" t="s">
        <v>11573</v>
      </c>
      <c r="F1921" s="11">
        <v>57157</v>
      </c>
      <c r="G1921" s="11" t="s">
        <v>2616</v>
      </c>
      <c r="H1921" s="11" t="s">
        <v>10371</v>
      </c>
      <c r="I1921" s="11" t="s">
        <v>2618</v>
      </c>
      <c r="J1921" s="11"/>
    </row>
    <row r="1922" spans="3:10" x14ac:dyDescent="0.2">
      <c r="C1922" s="11">
        <v>1921</v>
      </c>
      <c r="D1922" s="11">
        <v>68</v>
      </c>
      <c r="E1922" s="11" t="s">
        <v>11573</v>
      </c>
      <c r="F1922" s="11">
        <v>50810</v>
      </c>
      <c r="G1922" s="11" t="s">
        <v>8988</v>
      </c>
      <c r="H1922" s="11" t="s">
        <v>8989</v>
      </c>
      <c r="I1922" s="11" t="s">
        <v>8990</v>
      </c>
      <c r="J1922" s="11"/>
    </row>
    <row r="1923" spans="3:10" x14ac:dyDescent="0.2">
      <c r="C1923" s="11">
        <v>1922</v>
      </c>
      <c r="D1923" s="11">
        <v>68</v>
      </c>
      <c r="E1923" s="11" t="s">
        <v>11573</v>
      </c>
      <c r="F1923" s="11">
        <v>84196</v>
      </c>
      <c r="G1923" s="11" t="s">
        <v>14652</v>
      </c>
      <c r="H1923" s="11" t="s">
        <v>14653</v>
      </c>
      <c r="I1923" s="11" t="s">
        <v>14654</v>
      </c>
      <c r="J1923" s="11"/>
    </row>
    <row r="1924" spans="3:10" x14ac:dyDescent="0.2">
      <c r="C1924" s="11">
        <v>1923</v>
      </c>
      <c r="D1924" s="11">
        <v>68</v>
      </c>
      <c r="E1924" s="11" t="s">
        <v>11573</v>
      </c>
      <c r="F1924" s="11">
        <v>2932</v>
      </c>
      <c r="G1924" s="11" t="s">
        <v>10110</v>
      </c>
      <c r="H1924" s="11" t="s">
        <v>14655</v>
      </c>
      <c r="I1924" s="11" t="s">
        <v>10112</v>
      </c>
      <c r="J1924" s="11"/>
    </row>
    <row r="1925" spans="3:10" x14ac:dyDescent="0.2">
      <c r="C1925" s="11">
        <v>1924</v>
      </c>
      <c r="D1925" s="11">
        <v>68</v>
      </c>
      <c r="E1925" s="11" t="s">
        <v>11573</v>
      </c>
      <c r="F1925" s="11">
        <v>79368</v>
      </c>
      <c r="G1925" s="11" t="s">
        <v>14656</v>
      </c>
      <c r="H1925" s="11" t="s">
        <v>14657</v>
      </c>
      <c r="I1925" s="11" t="s">
        <v>14658</v>
      </c>
      <c r="J1925" s="11"/>
    </row>
    <row r="1926" spans="3:10" x14ac:dyDescent="0.2">
      <c r="C1926" s="11">
        <v>1925</v>
      </c>
      <c r="D1926" s="11">
        <v>68</v>
      </c>
      <c r="E1926" s="11" t="s">
        <v>11573</v>
      </c>
      <c r="F1926" s="11">
        <v>64854</v>
      </c>
      <c r="G1926" s="11" t="s">
        <v>14659</v>
      </c>
      <c r="H1926" s="11" t="s">
        <v>14660</v>
      </c>
      <c r="I1926" s="11" t="s">
        <v>14661</v>
      </c>
      <c r="J1926" s="11"/>
    </row>
    <row r="1927" spans="3:10" x14ac:dyDescent="0.2">
      <c r="C1927" s="11">
        <v>1926</v>
      </c>
      <c r="D1927" s="11">
        <v>68</v>
      </c>
      <c r="E1927" s="11" t="s">
        <v>11573</v>
      </c>
      <c r="F1927" s="11">
        <v>200894</v>
      </c>
      <c r="G1927" s="11" t="s">
        <v>11906</v>
      </c>
      <c r="H1927" s="11" t="s">
        <v>14662</v>
      </c>
      <c r="I1927" s="11" t="s">
        <v>11908</v>
      </c>
      <c r="J1927" s="11"/>
    </row>
    <row r="1928" spans="3:10" x14ac:dyDescent="0.2">
      <c r="C1928" s="11">
        <v>1927</v>
      </c>
      <c r="D1928" s="11">
        <v>68</v>
      </c>
      <c r="E1928" s="11" t="s">
        <v>11573</v>
      </c>
      <c r="F1928" s="11">
        <v>23511</v>
      </c>
      <c r="G1928" s="11" t="s">
        <v>14663</v>
      </c>
      <c r="H1928" s="11" t="s">
        <v>14664</v>
      </c>
      <c r="I1928" s="11" t="s">
        <v>14665</v>
      </c>
      <c r="J1928" s="11"/>
    </row>
    <row r="1929" spans="3:10" x14ac:dyDescent="0.2">
      <c r="C1929" s="11">
        <v>1928</v>
      </c>
      <c r="D1929" s="11">
        <v>68</v>
      </c>
      <c r="E1929" s="11" t="s">
        <v>11573</v>
      </c>
      <c r="F1929" s="11">
        <v>4548</v>
      </c>
      <c r="G1929" s="11" t="s">
        <v>8654</v>
      </c>
      <c r="H1929" s="11" t="s">
        <v>8655</v>
      </c>
      <c r="I1929" s="11" t="s">
        <v>8656</v>
      </c>
      <c r="J1929" s="11"/>
    </row>
    <row r="1930" spans="3:10" x14ac:dyDescent="0.2">
      <c r="C1930" s="11">
        <v>1929</v>
      </c>
      <c r="D1930" s="11">
        <v>68</v>
      </c>
      <c r="E1930" s="11" t="s">
        <v>11573</v>
      </c>
      <c r="F1930" s="11">
        <v>84259</v>
      </c>
      <c r="G1930" s="11" t="s">
        <v>14666</v>
      </c>
      <c r="H1930" s="11" t="s">
        <v>14667</v>
      </c>
      <c r="I1930" s="11" t="s">
        <v>14668</v>
      </c>
      <c r="J1930" s="11"/>
    </row>
    <row r="1931" spans="3:10" x14ac:dyDescent="0.2">
      <c r="C1931" s="11">
        <v>1930</v>
      </c>
      <c r="D1931" s="11">
        <v>68</v>
      </c>
      <c r="E1931" s="11" t="s">
        <v>11573</v>
      </c>
      <c r="F1931" s="11">
        <v>5051</v>
      </c>
      <c r="G1931" s="11" t="s">
        <v>13487</v>
      </c>
      <c r="H1931" s="11" t="s">
        <v>13488</v>
      </c>
      <c r="I1931" s="11" t="s">
        <v>13489</v>
      </c>
      <c r="J1931" s="11"/>
    </row>
    <row r="1932" spans="3:10" x14ac:dyDescent="0.2">
      <c r="C1932" s="11">
        <v>1931</v>
      </c>
      <c r="D1932" s="11">
        <v>68</v>
      </c>
      <c r="E1932" s="11" t="s">
        <v>11573</v>
      </c>
      <c r="F1932" s="11">
        <v>81831</v>
      </c>
      <c r="G1932" s="11" t="s">
        <v>3176</v>
      </c>
      <c r="H1932" s="11" t="s">
        <v>5291</v>
      </c>
      <c r="I1932" s="11" t="s">
        <v>3178</v>
      </c>
      <c r="J1932" s="11"/>
    </row>
    <row r="1933" spans="3:10" x14ac:dyDescent="0.2">
      <c r="C1933" s="11">
        <v>1932</v>
      </c>
      <c r="D1933" s="11">
        <v>68</v>
      </c>
      <c r="E1933" s="11" t="s">
        <v>11573</v>
      </c>
      <c r="F1933" s="11">
        <v>10010</v>
      </c>
      <c r="G1933" s="11" t="s">
        <v>14669</v>
      </c>
      <c r="H1933" s="11" t="s">
        <v>14670</v>
      </c>
      <c r="I1933" s="11" t="s">
        <v>14671</v>
      </c>
      <c r="J1933" s="11"/>
    </row>
    <row r="1934" spans="3:10" x14ac:dyDescent="0.2">
      <c r="C1934" s="11">
        <v>1933</v>
      </c>
      <c r="D1934" s="11">
        <v>68</v>
      </c>
      <c r="E1934" s="11" t="s">
        <v>11573</v>
      </c>
      <c r="F1934" s="11">
        <v>6006</v>
      </c>
      <c r="G1934" s="11" t="s">
        <v>14672</v>
      </c>
      <c r="H1934" s="11" t="s">
        <v>14673</v>
      </c>
      <c r="I1934" s="11" t="s">
        <v>14674</v>
      </c>
      <c r="J1934" s="11"/>
    </row>
    <row r="1935" spans="3:10" x14ac:dyDescent="0.2">
      <c r="C1935" s="11">
        <v>1934</v>
      </c>
      <c r="D1935" s="11">
        <v>68</v>
      </c>
      <c r="E1935" s="11" t="s">
        <v>11573</v>
      </c>
      <c r="F1935" s="11">
        <v>23774</v>
      </c>
      <c r="G1935" s="11" t="s">
        <v>14675</v>
      </c>
      <c r="H1935" s="11" t="s">
        <v>14676</v>
      </c>
      <c r="I1935" s="11" t="s">
        <v>14677</v>
      </c>
      <c r="J1935" s="11"/>
    </row>
    <row r="1936" spans="3:10" x14ac:dyDescent="0.2">
      <c r="C1936" s="11">
        <v>1935</v>
      </c>
      <c r="D1936" s="11">
        <v>68</v>
      </c>
      <c r="E1936" s="11" t="s">
        <v>11573</v>
      </c>
      <c r="F1936" s="11">
        <v>254048</v>
      </c>
      <c r="G1936" s="11" t="s">
        <v>6528</v>
      </c>
      <c r="H1936" s="11" t="s">
        <v>6529</v>
      </c>
      <c r="I1936" s="11" t="s">
        <v>6530</v>
      </c>
      <c r="J1936" s="11"/>
    </row>
    <row r="1937" spans="3:10" x14ac:dyDescent="0.2">
      <c r="C1937" s="11">
        <v>1936</v>
      </c>
      <c r="D1937" s="11">
        <v>67</v>
      </c>
      <c r="E1937" s="11" t="s">
        <v>11557</v>
      </c>
      <c r="F1937" s="11">
        <v>94234</v>
      </c>
      <c r="G1937" s="11" t="s">
        <v>14678</v>
      </c>
      <c r="H1937" s="11" t="s">
        <v>14679</v>
      </c>
      <c r="I1937" s="11" t="s">
        <v>14680</v>
      </c>
      <c r="J1937" s="11"/>
    </row>
    <row r="1938" spans="3:10" x14ac:dyDescent="0.2">
      <c r="C1938" s="11">
        <v>1937</v>
      </c>
      <c r="D1938" s="11">
        <v>67</v>
      </c>
      <c r="E1938" s="11" t="s">
        <v>11557</v>
      </c>
      <c r="F1938" s="11">
        <v>1173</v>
      </c>
      <c r="G1938" s="11" t="s">
        <v>14681</v>
      </c>
      <c r="H1938" s="11" t="s">
        <v>14682</v>
      </c>
      <c r="I1938" s="11" t="s">
        <v>14683</v>
      </c>
      <c r="J1938" s="11"/>
    </row>
    <row r="1939" spans="3:10" x14ac:dyDescent="0.2">
      <c r="C1939" s="11">
        <v>1938</v>
      </c>
      <c r="D1939" s="11">
        <v>67</v>
      </c>
      <c r="E1939" s="11" t="s">
        <v>11557</v>
      </c>
      <c r="F1939" s="11">
        <v>22848</v>
      </c>
      <c r="G1939" s="11" t="s">
        <v>29</v>
      </c>
      <c r="H1939" s="11" t="s">
        <v>6563</v>
      </c>
      <c r="I1939" s="11" t="s">
        <v>30</v>
      </c>
      <c r="J1939" s="11"/>
    </row>
    <row r="1940" spans="3:10" x14ac:dyDescent="0.2">
      <c r="C1940" s="11">
        <v>1939</v>
      </c>
      <c r="D1940" s="11">
        <v>67</v>
      </c>
      <c r="E1940" s="11" t="s">
        <v>11557</v>
      </c>
      <c r="F1940" s="11">
        <v>54916</v>
      </c>
      <c r="G1940" s="11" t="s">
        <v>13675</v>
      </c>
      <c r="H1940" s="11" t="s">
        <v>13676</v>
      </c>
      <c r="I1940" s="11" t="s">
        <v>13677</v>
      </c>
      <c r="J1940" s="11"/>
    </row>
    <row r="1941" spans="3:10" x14ac:dyDescent="0.2">
      <c r="C1941" s="11">
        <v>1940</v>
      </c>
      <c r="D1941" s="11">
        <v>67</v>
      </c>
      <c r="E1941" s="11" t="s">
        <v>11557</v>
      </c>
      <c r="F1941" s="11">
        <v>146760</v>
      </c>
      <c r="G1941" s="11" t="s">
        <v>8831</v>
      </c>
      <c r="H1941" s="11" t="s">
        <v>8832</v>
      </c>
      <c r="I1941" s="11" t="s">
        <v>8833</v>
      </c>
      <c r="J1941" s="11"/>
    </row>
    <row r="1942" spans="3:10" x14ac:dyDescent="0.2">
      <c r="C1942" s="11">
        <v>1941</v>
      </c>
      <c r="D1942" s="11">
        <v>67</v>
      </c>
      <c r="E1942" s="11" t="s">
        <v>11557</v>
      </c>
      <c r="F1942" s="11">
        <v>5046</v>
      </c>
      <c r="G1942" s="11" t="s">
        <v>14684</v>
      </c>
      <c r="H1942" s="11" t="s">
        <v>14685</v>
      </c>
      <c r="I1942" s="11" t="s">
        <v>14686</v>
      </c>
      <c r="J1942" s="11"/>
    </row>
    <row r="1943" spans="3:10" x14ac:dyDescent="0.2">
      <c r="C1943" s="11">
        <v>1942</v>
      </c>
      <c r="D1943" s="11">
        <v>67</v>
      </c>
      <c r="E1943" s="11" t="s">
        <v>11557</v>
      </c>
      <c r="F1943" s="11">
        <v>23476</v>
      </c>
      <c r="G1943" s="11" t="s">
        <v>14687</v>
      </c>
      <c r="H1943" s="11" t="s">
        <v>14688</v>
      </c>
      <c r="I1943" s="11" t="s">
        <v>14689</v>
      </c>
      <c r="J1943" s="11"/>
    </row>
    <row r="1944" spans="3:10" x14ac:dyDescent="0.2">
      <c r="C1944" s="11">
        <v>1943</v>
      </c>
      <c r="D1944" s="11">
        <v>67</v>
      </c>
      <c r="E1944" s="11" t="s">
        <v>11557</v>
      </c>
      <c r="F1944" s="11">
        <v>90139</v>
      </c>
      <c r="G1944" s="11" t="s">
        <v>14690</v>
      </c>
      <c r="H1944" s="11" t="s">
        <v>14691</v>
      </c>
      <c r="I1944" s="11" t="s">
        <v>14692</v>
      </c>
      <c r="J1944" s="11"/>
    </row>
    <row r="1945" spans="3:10" x14ac:dyDescent="0.2">
      <c r="C1945" s="11">
        <v>1944</v>
      </c>
      <c r="D1945" s="11">
        <v>67</v>
      </c>
      <c r="E1945" s="11" t="s">
        <v>11557</v>
      </c>
      <c r="F1945" s="11">
        <v>27430</v>
      </c>
      <c r="G1945" s="11" t="s">
        <v>13345</v>
      </c>
      <c r="H1945" s="11" t="s">
        <v>14693</v>
      </c>
      <c r="I1945" s="11" t="s">
        <v>13347</v>
      </c>
      <c r="J1945" s="11"/>
    </row>
    <row r="1946" spans="3:10" x14ac:dyDescent="0.2">
      <c r="C1946" s="11">
        <v>1945</v>
      </c>
      <c r="D1946" s="11">
        <v>67</v>
      </c>
      <c r="E1946" s="11" t="s">
        <v>11557</v>
      </c>
      <c r="F1946" s="11">
        <v>54834</v>
      </c>
      <c r="G1946" s="11" t="s">
        <v>9037</v>
      </c>
      <c r="H1946" s="11" t="s">
        <v>14694</v>
      </c>
      <c r="I1946" s="11" t="s">
        <v>9039</v>
      </c>
      <c r="J1946" s="11"/>
    </row>
    <row r="1947" spans="3:10" x14ac:dyDescent="0.2">
      <c r="C1947" s="11">
        <v>1946</v>
      </c>
      <c r="D1947" s="11">
        <v>67</v>
      </c>
      <c r="E1947" s="11" t="s">
        <v>11557</v>
      </c>
      <c r="F1947" s="11">
        <v>162417</v>
      </c>
      <c r="G1947" s="11" t="s">
        <v>14695</v>
      </c>
      <c r="H1947" s="11" t="s">
        <v>14696</v>
      </c>
      <c r="I1947" s="11" t="s">
        <v>14697</v>
      </c>
      <c r="J1947" s="11"/>
    </row>
    <row r="1948" spans="3:10" x14ac:dyDescent="0.2">
      <c r="C1948" s="11">
        <v>1947</v>
      </c>
      <c r="D1948" s="11">
        <v>67</v>
      </c>
      <c r="E1948" s="11" t="s">
        <v>11557</v>
      </c>
      <c r="F1948" s="11">
        <v>84445</v>
      </c>
      <c r="G1948" s="11" t="s">
        <v>14698</v>
      </c>
      <c r="H1948" s="11" t="s">
        <v>14699</v>
      </c>
      <c r="I1948" s="11" t="s">
        <v>14700</v>
      </c>
      <c r="J1948" s="11"/>
    </row>
    <row r="1949" spans="3:10" x14ac:dyDescent="0.2">
      <c r="C1949" s="11">
        <v>1948</v>
      </c>
      <c r="D1949" s="11">
        <v>67</v>
      </c>
      <c r="E1949" s="11" t="s">
        <v>11557</v>
      </c>
      <c r="F1949" s="11">
        <v>30812</v>
      </c>
      <c r="G1949" s="11" t="s">
        <v>14701</v>
      </c>
      <c r="H1949" s="11" t="s">
        <v>14702</v>
      </c>
      <c r="I1949" s="11" t="s">
        <v>14703</v>
      </c>
      <c r="J1949" s="11"/>
    </row>
    <row r="1950" spans="3:10" x14ac:dyDescent="0.2">
      <c r="C1950" s="11">
        <v>1949</v>
      </c>
      <c r="D1950" s="11">
        <v>67</v>
      </c>
      <c r="E1950" s="11" t="s">
        <v>11567</v>
      </c>
      <c r="F1950" s="11">
        <v>51764</v>
      </c>
      <c r="G1950" s="11" t="s">
        <v>14704</v>
      </c>
      <c r="H1950" s="11" t="s">
        <v>14705</v>
      </c>
      <c r="I1950" s="11" t="s">
        <v>14706</v>
      </c>
      <c r="J1950" s="11"/>
    </row>
    <row r="1951" spans="3:10" x14ac:dyDescent="0.2">
      <c r="C1951" s="11">
        <v>1950</v>
      </c>
      <c r="D1951" s="11">
        <v>67</v>
      </c>
      <c r="E1951" s="11" t="s">
        <v>11567</v>
      </c>
      <c r="F1951" s="11">
        <v>147645</v>
      </c>
      <c r="G1951" s="11" t="s">
        <v>14707</v>
      </c>
      <c r="H1951" s="11" t="s">
        <v>14708</v>
      </c>
      <c r="I1951" s="11" t="s">
        <v>14709</v>
      </c>
      <c r="J1951" s="11"/>
    </row>
    <row r="1952" spans="3:10" x14ac:dyDescent="0.2">
      <c r="C1952" s="11">
        <v>1951</v>
      </c>
      <c r="D1952" s="11">
        <v>67</v>
      </c>
      <c r="E1952" s="11" t="s">
        <v>11567</v>
      </c>
      <c r="F1952" s="11">
        <v>286148</v>
      </c>
      <c r="G1952" s="11" t="s">
        <v>7548</v>
      </c>
      <c r="H1952" s="11" t="s">
        <v>7549</v>
      </c>
      <c r="I1952" s="11" t="s">
        <v>7550</v>
      </c>
      <c r="J1952" s="11"/>
    </row>
    <row r="1953" spans="3:10" x14ac:dyDescent="0.2">
      <c r="C1953" s="11">
        <v>1952</v>
      </c>
      <c r="D1953" s="11">
        <v>67</v>
      </c>
      <c r="E1953" s="11" t="s">
        <v>11567</v>
      </c>
      <c r="F1953" s="11">
        <v>51141</v>
      </c>
      <c r="G1953" s="11" t="s">
        <v>14710</v>
      </c>
      <c r="H1953" s="11" t="s">
        <v>14711</v>
      </c>
      <c r="I1953" s="11" t="s">
        <v>14712</v>
      </c>
      <c r="J1953" s="11"/>
    </row>
    <row r="1954" spans="3:10" x14ac:dyDescent="0.2">
      <c r="C1954" s="11">
        <v>1953</v>
      </c>
      <c r="D1954" s="11">
        <v>67</v>
      </c>
      <c r="E1954" s="11" t="s">
        <v>11567</v>
      </c>
      <c r="F1954" s="11">
        <v>607</v>
      </c>
      <c r="G1954" s="11" t="s">
        <v>3456</v>
      </c>
      <c r="H1954" s="11" t="s">
        <v>3457</v>
      </c>
      <c r="I1954" s="11" t="s">
        <v>3458</v>
      </c>
      <c r="J1954" s="11"/>
    </row>
    <row r="1955" spans="3:10" x14ac:dyDescent="0.2">
      <c r="C1955" s="11">
        <v>1954</v>
      </c>
      <c r="D1955" s="11">
        <v>67</v>
      </c>
      <c r="E1955" s="11" t="s">
        <v>11567</v>
      </c>
      <c r="F1955" s="11">
        <v>57532</v>
      </c>
      <c r="G1955" s="11" t="s">
        <v>2472</v>
      </c>
      <c r="H1955" s="11" t="s">
        <v>2473</v>
      </c>
      <c r="I1955" s="11" t="s">
        <v>2474</v>
      </c>
      <c r="J1955" s="11"/>
    </row>
    <row r="1956" spans="3:10" x14ac:dyDescent="0.2">
      <c r="C1956" s="11">
        <v>1955</v>
      </c>
      <c r="D1956" s="11">
        <v>67</v>
      </c>
      <c r="E1956" s="11" t="s">
        <v>11592</v>
      </c>
      <c r="F1956" s="11">
        <v>5412</v>
      </c>
      <c r="G1956" s="11" t="s">
        <v>4569</v>
      </c>
      <c r="H1956" s="11" t="s">
        <v>4570</v>
      </c>
      <c r="I1956" s="11" t="s">
        <v>4571</v>
      </c>
      <c r="J1956" s="11"/>
    </row>
    <row r="1957" spans="3:10" x14ac:dyDescent="0.2">
      <c r="C1957" s="11">
        <v>1956</v>
      </c>
      <c r="D1957" s="11">
        <v>67</v>
      </c>
      <c r="E1957" s="11" t="s">
        <v>11592</v>
      </c>
      <c r="F1957" s="11">
        <v>6556</v>
      </c>
      <c r="G1957" s="11" t="s">
        <v>10101</v>
      </c>
      <c r="H1957" s="11" t="s">
        <v>10102</v>
      </c>
      <c r="I1957" s="11" t="s">
        <v>10103</v>
      </c>
      <c r="J1957" s="11"/>
    </row>
    <row r="1958" spans="3:10" x14ac:dyDescent="0.2">
      <c r="C1958" s="11">
        <v>1957</v>
      </c>
      <c r="D1958" s="11">
        <v>67</v>
      </c>
      <c r="E1958" s="11" t="s">
        <v>11592</v>
      </c>
      <c r="F1958" s="11">
        <v>64328</v>
      </c>
      <c r="G1958" s="11" t="s">
        <v>12398</v>
      </c>
      <c r="H1958" s="11" t="s">
        <v>12399</v>
      </c>
      <c r="I1958" s="11" t="s">
        <v>12400</v>
      </c>
      <c r="J1958" s="11"/>
    </row>
    <row r="1959" spans="3:10" x14ac:dyDescent="0.2">
      <c r="C1959" s="11">
        <v>1958</v>
      </c>
      <c r="D1959" s="11">
        <v>67</v>
      </c>
      <c r="E1959" s="11" t="s">
        <v>11592</v>
      </c>
      <c r="F1959" s="11">
        <v>51111</v>
      </c>
      <c r="G1959" s="11" t="s">
        <v>14713</v>
      </c>
      <c r="H1959" s="11" t="s">
        <v>14714</v>
      </c>
      <c r="I1959" s="11" t="s">
        <v>14715</v>
      </c>
      <c r="J1959" s="11"/>
    </row>
    <row r="1960" spans="3:10" x14ac:dyDescent="0.2">
      <c r="C1960" s="11">
        <v>1959</v>
      </c>
      <c r="D1960" s="11">
        <v>67</v>
      </c>
      <c r="E1960" s="11" t="s">
        <v>11592</v>
      </c>
      <c r="F1960" s="11">
        <v>2779</v>
      </c>
      <c r="G1960" s="11" t="s">
        <v>14716</v>
      </c>
      <c r="H1960" s="11" t="s">
        <v>14717</v>
      </c>
      <c r="I1960" s="11" t="s">
        <v>14718</v>
      </c>
      <c r="J1960" s="11"/>
    </row>
    <row r="1961" spans="3:10" x14ac:dyDescent="0.2">
      <c r="C1961" s="11">
        <v>1960</v>
      </c>
      <c r="D1961" s="11">
        <v>67</v>
      </c>
      <c r="E1961" s="11" t="s">
        <v>11592</v>
      </c>
      <c r="F1961" s="11">
        <v>22900</v>
      </c>
      <c r="G1961" s="11" t="s">
        <v>14719</v>
      </c>
      <c r="H1961" s="11" t="s">
        <v>14720</v>
      </c>
      <c r="I1961" s="11" t="s">
        <v>14721</v>
      </c>
      <c r="J1961" s="11"/>
    </row>
    <row r="1962" spans="3:10" x14ac:dyDescent="0.2">
      <c r="C1962" s="11">
        <v>1961</v>
      </c>
      <c r="D1962" s="11">
        <v>67</v>
      </c>
      <c r="E1962" s="11" t="s">
        <v>11592</v>
      </c>
      <c r="F1962" s="11">
        <v>9139</v>
      </c>
      <c r="G1962" s="11" t="s">
        <v>14722</v>
      </c>
      <c r="H1962" s="11" t="s">
        <v>14723</v>
      </c>
      <c r="I1962" s="11" t="s">
        <v>14724</v>
      </c>
      <c r="J1962" s="11"/>
    </row>
    <row r="1963" spans="3:10" x14ac:dyDescent="0.2">
      <c r="C1963" s="11">
        <v>1962</v>
      </c>
      <c r="D1963" s="11">
        <v>67</v>
      </c>
      <c r="E1963" s="11" t="s">
        <v>11592</v>
      </c>
      <c r="F1963" s="11">
        <v>5906</v>
      </c>
      <c r="G1963" s="11" t="s">
        <v>67</v>
      </c>
      <c r="H1963" s="11" t="s">
        <v>7839</v>
      </c>
      <c r="I1963" s="11" t="s">
        <v>68</v>
      </c>
      <c r="J1963" s="11"/>
    </row>
    <row r="1964" spans="3:10" x14ac:dyDescent="0.2">
      <c r="C1964" s="11">
        <v>1963</v>
      </c>
      <c r="D1964" s="11">
        <v>67</v>
      </c>
      <c r="E1964" s="11" t="s">
        <v>11592</v>
      </c>
      <c r="F1964" s="11">
        <v>55623</v>
      </c>
      <c r="G1964" s="11" t="s">
        <v>14725</v>
      </c>
      <c r="H1964" s="11" t="s">
        <v>14726</v>
      </c>
      <c r="I1964" s="11" t="s">
        <v>14727</v>
      </c>
      <c r="J1964" s="11"/>
    </row>
    <row r="1965" spans="3:10" x14ac:dyDescent="0.2">
      <c r="C1965" s="11">
        <v>1964</v>
      </c>
      <c r="D1965" s="11">
        <v>67</v>
      </c>
      <c r="E1965" s="11" t="s">
        <v>11592</v>
      </c>
      <c r="F1965" s="11">
        <v>59269</v>
      </c>
      <c r="G1965" s="11" t="s">
        <v>14728</v>
      </c>
      <c r="H1965" s="11" t="s">
        <v>14729</v>
      </c>
      <c r="I1965" s="11" t="s">
        <v>14730</v>
      </c>
      <c r="J1965" s="11"/>
    </row>
    <row r="1966" spans="3:10" x14ac:dyDescent="0.2">
      <c r="C1966" s="11">
        <v>1965</v>
      </c>
      <c r="D1966" s="11">
        <v>67</v>
      </c>
      <c r="E1966" s="11" t="s">
        <v>11592</v>
      </c>
      <c r="F1966" s="11">
        <v>9659</v>
      </c>
      <c r="G1966" s="11" t="s">
        <v>14731</v>
      </c>
      <c r="H1966" s="11" t="s">
        <v>14732</v>
      </c>
      <c r="I1966" s="11" t="s">
        <v>14733</v>
      </c>
      <c r="J1966" s="11"/>
    </row>
    <row r="1967" spans="3:10" x14ac:dyDescent="0.2">
      <c r="C1967" s="11">
        <v>1966</v>
      </c>
      <c r="D1967" s="11">
        <v>67</v>
      </c>
      <c r="E1967" s="11" t="s">
        <v>11592</v>
      </c>
      <c r="F1967" s="11">
        <v>1783</v>
      </c>
      <c r="G1967" s="11" t="s">
        <v>8159</v>
      </c>
      <c r="H1967" s="11" t="s">
        <v>8160</v>
      </c>
      <c r="I1967" s="11" t="s">
        <v>8161</v>
      </c>
      <c r="J1967" s="11"/>
    </row>
    <row r="1968" spans="3:10" x14ac:dyDescent="0.2">
      <c r="C1968" s="11">
        <v>1967</v>
      </c>
      <c r="D1968" s="11">
        <v>67</v>
      </c>
      <c r="E1968" s="11" t="s">
        <v>11592</v>
      </c>
      <c r="F1968" s="11">
        <v>158427</v>
      </c>
      <c r="G1968" s="11" t="s">
        <v>14734</v>
      </c>
      <c r="H1968" s="11" t="s">
        <v>14735</v>
      </c>
      <c r="I1968" s="11" t="s">
        <v>14736</v>
      </c>
      <c r="J1968" s="11"/>
    </row>
    <row r="1969" spans="3:10" x14ac:dyDescent="0.2">
      <c r="C1969" s="11">
        <v>1968</v>
      </c>
      <c r="D1969" s="11">
        <v>67</v>
      </c>
      <c r="E1969" s="11" t="s">
        <v>11592</v>
      </c>
      <c r="F1969" s="11">
        <v>7323</v>
      </c>
      <c r="G1969" s="11" t="s">
        <v>3728</v>
      </c>
      <c r="H1969" s="11" t="s">
        <v>8984</v>
      </c>
      <c r="I1969" s="11" t="s">
        <v>3730</v>
      </c>
      <c r="J1969" s="11"/>
    </row>
    <row r="1970" spans="3:10" x14ac:dyDescent="0.2">
      <c r="C1970" s="11">
        <v>1969</v>
      </c>
      <c r="D1970" s="11">
        <v>67</v>
      </c>
      <c r="E1970" s="11" t="s">
        <v>11592</v>
      </c>
      <c r="F1970" s="11">
        <v>84216</v>
      </c>
      <c r="G1970" s="11" t="s">
        <v>9243</v>
      </c>
      <c r="H1970" s="11" t="s">
        <v>14737</v>
      </c>
      <c r="I1970" s="11" t="s">
        <v>9245</v>
      </c>
      <c r="J1970" s="11"/>
    </row>
    <row r="1971" spans="3:10" x14ac:dyDescent="0.2">
      <c r="C1971" s="11">
        <v>1970</v>
      </c>
      <c r="D1971" s="11">
        <v>67</v>
      </c>
      <c r="E1971" s="11" t="s">
        <v>11592</v>
      </c>
      <c r="F1971" s="11">
        <v>80143</v>
      </c>
      <c r="G1971" s="11" t="s">
        <v>14738</v>
      </c>
      <c r="H1971" s="11" t="s">
        <v>14739</v>
      </c>
      <c r="I1971" s="11" t="s">
        <v>14740</v>
      </c>
      <c r="J1971" s="11"/>
    </row>
    <row r="1972" spans="3:10" x14ac:dyDescent="0.2">
      <c r="C1972" s="11">
        <v>1971</v>
      </c>
      <c r="D1972" s="11">
        <v>67</v>
      </c>
      <c r="E1972" s="11" t="s">
        <v>11592</v>
      </c>
      <c r="F1972" s="11">
        <v>55167</v>
      </c>
      <c r="G1972" s="11" t="s">
        <v>14741</v>
      </c>
      <c r="H1972" s="11" t="s">
        <v>14742</v>
      </c>
      <c r="I1972" s="11" t="s">
        <v>14743</v>
      </c>
      <c r="J1972" s="11"/>
    </row>
    <row r="1973" spans="3:10" x14ac:dyDescent="0.2">
      <c r="C1973" s="11">
        <v>1972</v>
      </c>
      <c r="D1973" s="11">
        <v>67</v>
      </c>
      <c r="E1973" s="11" t="s">
        <v>11592</v>
      </c>
      <c r="F1973" s="11">
        <v>10677</v>
      </c>
      <c r="G1973" s="11" t="s">
        <v>14744</v>
      </c>
      <c r="H1973" s="11" t="s">
        <v>14745</v>
      </c>
      <c r="I1973" s="11" t="s">
        <v>14746</v>
      </c>
      <c r="J1973" s="11"/>
    </row>
    <row r="1974" spans="3:10" x14ac:dyDescent="0.2">
      <c r="C1974" s="11">
        <v>1973</v>
      </c>
      <c r="D1974" s="11">
        <v>67</v>
      </c>
      <c r="E1974" s="11" t="s">
        <v>11553</v>
      </c>
      <c r="F1974" s="11">
        <v>282996</v>
      </c>
      <c r="G1974" s="11" t="s">
        <v>8123</v>
      </c>
      <c r="H1974" s="11" t="s">
        <v>8124</v>
      </c>
      <c r="I1974" s="11" t="s">
        <v>8125</v>
      </c>
      <c r="J1974" s="11"/>
    </row>
    <row r="1975" spans="3:10" x14ac:dyDescent="0.2">
      <c r="C1975" s="11">
        <v>1974</v>
      </c>
      <c r="D1975" s="11">
        <v>67</v>
      </c>
      <c r="E1975" s="11" t="s">
        <v>11553</v>
      </c>
      <c r="F1975" s="11">
        <v>19</v>
      </c>
      <c r="G1975" s="11" t="s">
        <v>2132</v>
      </c>
      <c r="H1975" s="11" t="s">
        <v>2133</v>
      </c>
      <c r="I1975" s="11" t="s">
        <v>2134</v>
      </c>
      <c r="J1975" s="11"/>
    </row>
    <row r="1976" spans="3:10" x14ac:dyDescent="0.2">
      <c r="C1976" s="11">
        <v>1975</v>
      </c>
      <c r="D1976" s="11">
        <v>67</v>
      </c>
      <c r="E1976" s="11" t="s">
        <v>11553</v>
      </c>
      <c r="F1976" s="11">
        <v>7042</v>
      </c>
      <c r="G1976" s="11" t="s">
        <v>14747</v>
      </c>
      <c r="H1976" s="11" t="s">
        <v>14748</v>
      </c>
      <c r="I1976" s="11" t="s">
        <v>14749</v>
      </c>
      <c r="J1976" s="11"/>
    </row>
    <row r="1977" spans="3:10" x14ac:dyDescent="0.2">
      <c r="C1977" s="11">
        <v>1976</v>
      </c>
      <c r="D1977" s="11">
        <v>67</v>
      </c>
      <c r="E1977" s="11" t="s">
        <v>11553</v>
      </c>
      <c r="F1977" s="11">
        <v>27098</v>
      </c>
      <c r="G1977" s="11" t="s">
        <v>14750</v>
      </c>
      <c r="H1977" s="11" t="s">
        <v>14751</v>
      </c>
      <c r="I1977" s="11" t="s">
        <v>14752</v>
      </c>
      <c r="J1977" s="11"/>
    </row>
    <row r="1978" spans="3:10" x14ac:dyDescent="0.2">
      <c r="C1978" s="11">
        <v>1977</v>
      </c>
      <c r="D1978" s="11">
        <v>67</v>
      </c>
      <c r="E1978" s="11" t="s">
        <v>11553</v>
      </c>
      <c r="F1978" s="11">
        <v>9340</v>
      </c>
      <c r="G1978" s="11" t="s">
        <v>14753</v>
      </c>
      <c r="H1978" s="11" t="s">
        <v>14754</v>
      </c>
      <c r="I1978" s="11" t="s">
        <v>14755</v>
      </c>
      <c r="J1978" s="11"/>
    </row>
    <row r="1979" spans="3:10" x14ac:dyDescent="0.2">
      <c r="C1979" s="11">
        <v>1978</v>
      </c>
      <c r="D1979" s="11">
        <v>67</v>
      </c>
      <c r="E1979" s="11" t="s">
        <v>11553</v>
      </c>
      <c r="F1979" s="11">
        <v>340156</v>
      </c>
      <c r="G1979" s="11" t="s">
        <v>11948</v>
      </c>
      <c r="H1979" s="11" t="s">
        <v>11949</v>
      </c>
      <c r="I1979" s="11" t="s">
        <v>11950</v>
      </c>
      <c r="J1979" s="11"/>
    </row>
    <row r="1980" spans="3:10" x14ac:dyDescent="0.2">
      <c r="C1980" s="11">
        <v>1979</v>
      </c>
      <c r="D1980" s="11">
        <v>67</v>
      </c>
      <c r="E1980" s="11" t="s">
        <v>11553</v>
      </c>
      <c r="F1980" s="11">
        <v>84991</v>
      </c>
      <c r="G1980" s="11" t="s">
        <v>14756</v>
      </c>
      <c r="H1980" s="11" t="s">
        <v>14757</v>
      </c>
      <c r="I1980" s="11" t="s">
        <v>14758</v>
      </c>
      <c r="J1980" s="11"/>
    </row>
    <row r="1981" spans="3:10" x14ac:dyDescent="0.2">
      <c r="C1981" s="11">
        <v>1980</v>
      </c>
      <c r="D1981" s="11">
        <v>67</v>
      </c>
      <c r="E1981" s="11" t="s">
        <v>11553</v>
      </c>
      <c r="F1981" s="11">
        <v>54544</v>
      </c>
      <c r="G1981" s="11" t="s">
        <v>14759</v>
      </c>
      <c r="H1981" s="11" t="s">
        <v>14760</v>
      </c>
      <c r="I1981" s="11" t="s">
        <v>14761</v>
      </c>
      <c r="J1981" s="11"/>
    </row>
    <row r="1982" spans="3:10" x14ac:dyDescent="0.2">
      <c r="C1982" s="11">
        <v>1981</v>
      </c>
      <c r="D1982" s="11">
        <v>67</v>
      </c>
      <c r="E1982" s="11" t="s">
        <v>11553</v>
      </c>
      <c r="F1982" s="11">
        <v>441478</v>
      </c>
      <c r="G1982" s="11" t="s">
        <v>13889</v>
      </c>
      <c r="H1982" s="11" t="s">
        <v>13890</v>
      </c>
      <c r="I1982" s="11" t="s">
        <v>13891</v>
      </c>
      <c r="J1982" s="11"/>
    </row>
    <row r="1983" spans="3:10" x14ac:dyDescent="0.2">
      <c r="C1983" s="11">
        <v>1982</v>
      </c>
      <c r="D1983" s="11">
        <v>67</v>
      </c>
      <c r="E1983" s="11" t="s">
        <v>11553</v>
      </c>
      <c r="F1983" s="11">
        <v>144455</v>
      </c>
      <c r="G1983" s="11" t="s">
        <v>14762</v>
      </c>
      <c r="H1983" s="11" t="s">
        <v>14763</v>
      </c>
      <c r="I1983" s="11" t="s">
        <v>14764</v>
      </c>
      <c r="J1983" s="11"/>
    </row>
    <row r="1984" spans="3:10" x14ac:dyDescent="0.2">
      <c r="C1984" s="11">
        <v>1983</v>
      </c>
      <c r="D1984" s="11">
        <v>67</v>
      </c>
      <c r="E1984" s="11" t="s">
        <v>11553</v>
      </c>
      <c r="F1984" s="11">
        <v>4952</v>
      </c>
      <c r="G1984" s="11" t="s">
        <v>6854</v>
      </c>
      <c r="H1984" s="11" t="s">
        <v>6855</v>
      </c>
      <c r="I1984" s="11" t="s">
        <v>6856</v>
      </c>
      <c r="J1984" s="11"/>
    </row>
    <row r="1985" spans="3:10" x14ac:dyDescent="0.2">
      <c r="C1985" s="11">
        <v>1984</v>
      </c>
      <c r="D1985" s="11">
        <v>67</v>
      </c>
      <c r="E1985" s="11" t="s">
        <v>11553</v>
      </c>
      <c r="F1985" s="11">
        <v>26049</v>
      </c>
      <c r="G1985" s="11" t="s">
        <v>14765</v>
      </c>
      <c r="H1985" s="11" t="s">
        <v>14766</v>
      </c>
      <c r="I1985" s="11" t="s">
        <v>14767</v>
      </c>
      <c r="J1985" s="11"/>
    </row>
    <row r="1986" spans="3:10" x14ac:dyDescent="0.2">
      <c r="C1986" s="11">
        <v>1985</v>
      </c>
      <c r="D1986" s="11">
        <v>67</v>
      </c>
      <c r="E1986" s="11" t="s">
        <v>11553</v>
      </c>
      <c r="F1986" s="11">
        <v>55220</v>
      </c>
      <c r="G1986" s="11" t="s">
        <v>14768</v>
      </c>
      <c r="H1986" s="11" t="s">
        <v>14769</v>
      </c>
      <c r="I1986" s="11" t="s">
        <v>14770</v>
      </c>
      <c r="J1986" s="11"/>
    </row>
    <row r="1987" spans="3:10" x14ac:dyDescent="0.2">
      <c r="C1987" s="11">
        <v>1986</v>
      </c>
      <c r="D1987" s="11">
        <v>67</v>
      </c>
      <c r="E1987" s="11" t="s">
        <v>11553</v>
      </c>
      <c r="F1987" s="11">
        <v>5563</v>
      </c>
      <c r="G1987" s="11" t="s">
        <v>6937</v>
      </c>
      <c r="H1987" s="11" t="s">
        <v>6938</v>
      </c>
      <c r="I1987" s="11" t="s">
        <v>6939</v>
      </c>
      <c r="J1987" s="11"/>
    </row>
    <row r="1988" spans="3:10" x14ac:dyDescent="0.2">
      <c r="C1988" s="11">
        <v>1987</v>
      </c>
      <c r="D1988" s="11">
        <v>67</v>
      </c>
      <c r="E1988" s="11" t="s">
        <v>11553</v>
      </c>
      <c r="F1988" s="11">
        <v>284257</v>
      </c>
      <c r="G1988" s="11" t="s">
        <v>14771</v>
      </c>
      <c r="H1988" s="11" t="s">
        <v>14772</v>
      </c>
      <c r="I1988" s="11" t="s">
        <v>14773</v>
      </c>
      <c r="J1988" s="11"/>
    </row>
    <row r="1989" spans="3:10" x14ac:dyDescent="0.2">
      <c r="C1989" s="11">
        <v>1988</v>
      </c>
      <c r="D1989" s="11">
        <v>67</v>
      </c>
      <c r="E1989" s="11" t="s">
        <v>11553</v>
      </c>
      <c r="F1989" s="11">
        <v>6651</v>
      </c>
      <c r="G1989" s="11" t="s">
        <v>3200</v>
      </c>
      <c r="H1989" s="11" t="s">
        <v>14774</v>
      </c>
      <c r="I1989" s="11" t="s">
        <v>3202</v>
      </c>
      <c r="J1989" s="11"/>
    </row>
    <row r="1990" spans="3:10" x14ac:dyDescent="0.2">
      <c r="C1990" s="11">
        <v>1989</v>
      </c>
      <c r="D1990" s="11">
        <v>67</v>
      </c>
      <c r="E1990" s="11" t="s">
        <v>11553</v>
      </c>
      <c r="F1990" s="11">
        <v>4140</v>
      </c>
      <c r="G1990" s="11" t="s">
        <v>14775</v>
      </c>
      <c r="H1990" s="11" t="s">
        <v>14776</v>
      </c>
      <c r="I1990" s="11" t="s">
        <v>14777</v>
      </c>
      <c r="J1990" s="11"/>
    </row>
    <row r="1991" spans="3:10" x14ac:dyDescent="0.2">
      <c r="C1991" s="11">
        <v>1990</v>
      </c>
      <c r="D1991" s="11">
        <v>67</v>
      </c>
      <c r="E1991" s="11" t="s">
        <v>11553</v>
      </c>
      <c r="F1991" s="11">
        <v>27236</v>
      </c>
      <c r="G1991" s="11" t="s">
        <v>3941</v>
      </c>
      <c r="H1991" s="11" t="s">
        <v>3942</v>
      </c>
      <c r="I1991" s="11" t="s">
        <v>3943</v>
      </c>
      <c r="J1991" s="11"/>
    </row>
    <row r="1992" spans="3:10" x14ac:dyDescent="0.2">
      <c r="C1992" s="11">
        <v>1991</v>
      </c>
      <c r="D1992" s="11">
        <v>67</v>
      </c>
      <c r="E1992" s="11" t="s">
        <v>11553</v>
      </c>
      <c r="F1992" s="11">
        <v>55362</v>
      </c>
      <c r="G1992" s="11" t="s">
        <v>8859</v>
      </c>
      <c r="H1992" s="11" t="s">
        <v>8860</v>
      </c>
      <c r="I1992" s="11" t="s">
        <v>8861</v>
      </c>
      <c r="J1992" s="11"/>
    </row>
    <row r="1993" spans="3:10" x14ac:dyDescent="0.2">
      <c r="C1993" s="11">
        <v>1992</v>
      </c>
      <c r="D1993" s="11">
        <v>67</v>
      </c>
      <c r="E1993" s="11" t="s">
        <v>11553</v>
      </c>
      <c r="F1993" s="11">
        <v>23131</v>
      </c>
      <c r="G1993" s="11" t="s">
        <v>14778</v>
      </c>
      <c r="H1993" s="11" t="s">
        <v>14779</v>
      </c>
      <c r="I1993" s="11" t="s">
        <v>14780</v>
      </c>
      <c r="J1993" s="11"/>
    </row>
    <row r="1994" spans="3:10" x14ac:dyDescent="0.2">
      <c r="C1994" s="11">
        <v>1993</v>
      </c>
      <c r="D1994" s="11">
        <v>67</v>
      </c>
      <c r="E1994" s="11" t="s">
        <v>11553</v>
      </c>
      <c r="F1994" s="11">
        <v>57605</v>
      </c>
      <c r="G1994" s="11" t="s">
        <v>4913</v>
      </c>
      <c r="H1994" s="11" t="s">
        <v>4914</v>
      </c>
      <c r="I1994" s="11" t="s">
        <v>4915</v>
      </c>
      <c r="J1994" s="11"/>
    </row>
    <row r="1995" spans="3:10" x14ac:dyDescent="0.2">
      <c r="C1995" s="11">
        <v>1994</v>
      </c>
      <c r="D1995" s="11">
        <v>67</v>
      </c>
      <c r="E1995" s="11" t="s">
        <v>11553</v>
      </c>
      <c r="F1995" s="11">
        <v>6789</v>
      </c>
      <c r="G1995" s="11" t="s">
        <v>14781</v>
      </c>
      <c r="H1995" s="11" t="s">
        <v>14782</v>
      </c>
      <c r="I1995" s="11" t="s">
        <v>14783</v>
      </c>
      <c r="J1995" s="11"/>
    </row>
    <row r="1996" spans="3:10" x14ac:dyDescent="0.2">
      <c r="C1996" s="11">
        <v>1995</v>
      </c>
      <c r="D1996" s="11">
        <v>67</v>
      </c>
      <c r="E1996" s="11" t="s">
        <v>11573</v>
      </c>
      <c r="F1996" s="11">
        <v>55723</v>
      </c>
      <c r="G1996" s="11" t="s">
        <v>14784</v>
      </c>
      <c r="H1996" s="11" t="s">
        <v>14785</v>
      </c>
      <c r="I1996" s="11" t="s">
        <v>14786</v>
      </c>
      <c r="J1996" s="11"/>
    </row>
    <row r="1997" spans="3:10" x14ac:dyDescent="0.2">
      <c r="C1997" s="11">
        <v>1996</v>
      </c>
      <c r="D1997" s="11">
        <v>67</v>
      </c>
      <c r="E1997" s="11" t="s">
        <v>11573</v>
      </c>
      <c r="F1997" s="11">
        <v>22837</v>
      </c>
      <c r="G1997" s="11" t="s">
        <v>14787</v>
      </c>
      <c r="H1997" s="11" t="s">
        <v>14788</v>
      </c>
      <c r="I1997" s="11" t="s">
        <v>14789</v>
      </c>
      <c r="J1997" s="11"/>
    </row>
    <row r="1998" spans="3:10" x14ac:dyDescent="0.2">
      <c r="C1998" s="11">
        <v>1997</v>
      </c>
      <c r="D1998" s="11">
        <v>67</v>
      </c>
      <c r="E1998" s="11" t="s">
        <v>11573</v>
      </c>
      <c r="F1998" s="11">
        <v>3839</v>
      </c>
      <c r="G1998" s="11" t="s">
        <v>3525</v>
      </c>
      <c r="H1998" s="11" t="s">
        <v>3526</v>
      </c>
      <c r="I1998" s="11" t="s">
        <v>3527</v>
      </c>
      <c r="J1998" s="11"/>
    </row>
    <row r="1999" spans="3:10" x14ac:dyDescent="0.2">
      <c r="C1999" s="11">
        <v>1998</v>
      </c>
      <c r="D1999" s="11">
        <v>67</v>
      </c>
      <c r="E1999" s="11" t="s">
        <v>11573</v>
      </c>
      <c r="F1999" s="11">
        <v>401265</v>
      </c>
      <c r="G1999" s="11" t="s">
        <v>14790</v>
      </c>
      <c r="H1999" s="11" t="s">
        <v>14791</v>
      </c>
      <c r="I1999" s="11" t="s">
        <v>14792</v>
      </c>
      <c r="J1999" s="11"/>
    </row>
    <row r="2000" spans="3:10" x14ac:dyDescent="0.2">
      <c r="C2000" s="11">
        <v>1999</v>
      </c>
      <c r="D2000" s="11">
        <v>67</v>
      </c>
      <c r="E2000" s="11" t="s">
        <v>11573</v>
      </c>
      <c r="F2000" s="11">
        <v>1456</v>
      </c>
      <c r="G2000" s="11" t="s">
        <v>4116</v>
      </c>
      <c r="H2000" s="11" t="s">
        <v>4117</v>
      </c>
      <c r="I2000" s="11" t="s">
        <v>4118</v>
      </c>
      <c r="J2000" s="11"/>
    </row>
    <row r="2001" spans="3:10" x14ac:dyDescent="0.2">
      <c r="C2001" s="11">
        <v>2000</v>
      </c>
      <c r="D2001" s="11">
        <v>67</v>
      </c>
      <c r="E2001" s="11" t="s">
        <v>11573</v>
      </c>
      <c r="F2001" s="11">
        <v>8411</v>
      </c>
      <c r="G2001" s="11" t="s">
        <v>378</v>
      </c>
      <c r="H2001" s="11" t="s">
        <v>7664</v>
      </c>
      <c r="I2001" s="11" t="s">
        <v>379</v>
      </c>
      <c r="J2001" s="11"/>
    </row>
    <row r="2002" spans="3:10" x14ac:dyDescent="0.2">
      <c r="C2002" s="11">
        <v>2001</v>
      </c>
      <c r="D2002" s="11">
        <v>67</v>
      </c>
      <c r="E2002" s="11" t="s">
        <v>11573</v>
      </c>
      <c r="F2002" s="11">
        <v>26263</v>
      </c>
      <c r="G2002" s="11" t="s">
        <v>14793</v>
      </c>
      <c r="H2002" s="11" t="s">
        <v>14794</v>
      </c>
      <c r="I2002" s="11" t="s">
        <v>14795</v>
      </c>
      <c r="J2002" s="11"/>
    </row>
    <row r="2003" spans="3:10" x14ac:dyDescent="0.2">
      <c r="C2003" s="11">
        <v>2002</v>
      </c>
      <c r="D2003" s="11">
        <v>67</v>
      </c>
      <c r="E2003" s="11" t="s">
        <v>11573</v>
      </c>
      <c r="F2003" s="11">
        <v>26060</v>
      </c>
      <c r="G2003" s="11" t="s">
        <v>314</v>
      </c>
      <c r="H2003" s="11" t="s">
        <v>5140</v>
      </c>
      <c r="I2003" s="11" t="s">
        <v>315</v>
      </c>
      <c r="J2003" s="11"/>
    </row>
    <row r="2004" spans="3:10" x14ac:dyDescent="0.2">
      <c r="C2004" s="11">
        <v>2003</v>
      </c>
      <c r="D2004" s="11">
        <v>67</v>
      </c>
      <c r="E2004" s="11" t="s">
        <v>11573</v>
      </c>
      <c r="F2004" s="11">
        <v>55366</v>
      </c>
      <c r="G2004" s="11" t="s">
        <v>14796</v>
      </c>
      <c r="H2004" s="11" t="s">
        <v>14797</v>
      </c>
      <c r="I2004" s="11" t="s">
        <v>14798</v>
      </c>
      <c r="J2004" s="11"/>
    </row>
    <row r="2005" spans="3:10" x14ac:dyDescent="0.2">
      <c r="C2005" s="11">
        <v>2004</v>
      </c>
      <c r="D2005" s="11">
        <v>67</v>
      </c>
      <c r="E2005" s="11" t="s">
        <v>11573</v>
      </c>
      <c r="F2005" s="11">
        <v>85441</v>
      </c>
      <c r="G2005" s="11" t="s">
        <v>14799</v>
      </c>
      <c r="H2005" s="11" t="s">
        <v>14800</v>
      </c>
      <c r="I2005" s="11" t="s">
        <v>14801</v>
      </c>
      <c r="J2005" s="11"/>
    </row>
    <row r="2006" spans="3:10" x14ac:dyDescent="0.2">
      <c r="C2006" s="11">
        <v>2005</v>
      </c>
      <c r="D2006" s="11">
        <v>67</v>
      </c>
      <c r="E2006" s="11" t="s">
        <v>11573</v>
      </c>
      <c r="F2006" s="11">
        <v>84752</v>
      </c>
      <c r="G2006" s="11" t="s">
        <v>14802</v>
      </c>
      <c r="H2006" s="11" t="s">
        <v>14803</v>
      </c>
      <c r="I2006" s="11" t="s">
        <v>14804</v>
      </c>
      <c r="J2006" s="11"/>
    </row>
    <row r="2007" spans="3:10" x14ac:dyDescent="0.2">
      <c r="C2007" s="11">
        <v>2006</v>
      </c>
      <c r="D2007" s="11">
        <v>67</v>
      </c>
      <c r="E2007" s="11" t="s">
        <v>11573</v>
      </c>
      <c r="F2007" s="11">
        <v>57763</v>
      </c>
      <c r="G2007" s="11" t="s">
        <v>14805</v>
      </c>
      <c r="H2007" s="11" t="s">
        <v>14806</v>
      </c>
      <c r="I2007" s="11" t="s">
        <v>14807</v>
      </c>
      <c r="J2007" s="11"/>
    </row>
    <row r="2008" spans="3:10" x14ac:dyDescent="0.2">
      <c r="C2008" s="11">
        <v>2007</v>
      </c>
      <c r="D2008" s="11">
        <v>67</v>
      </c>
      <c r="E2008" s="11" t="s">
        <v>11573</v>
      </c>
      <c r="F2008" s="11">
        <v>8218</v>
      </c>
      <c r="G2008" s="11" t="s">
        <v>14808</v>
      </c>
      <c r="H2008" s="11" t="s">
        <v>14809</v>
      </c>
      <c r="I2008" s="11" t="s">
        <v>14810</v>
      </c>
      <c r="J2008" s="11"/>
    </row>
    <row r="2009" spans="3:10" x14ac:dyDescent="0.2">
      <c r="C2009" s="11">
        <v>2008</v>
      </c>
      <c r="D2009" s="11">
        <v>67</v>
      </c>
      <c r="E2009" s="11" t="s">
        <v>11573</v>
      </c>
      <c r="F2009" s="11">
        <v>261729</v>
      </c>
      <c r="G2009" s="11" t="s">
        <v>7099</v>
      </c>
      <c r="H2009" s="11" t="s">
        <v>7100</v>
      </c>
      <c r="I2009" s="11" t="s">
        <v>7101</v>
      </c>
      <c r="J2009" s="11"/>
    </row>
    <row r="2010" spans="3:10" x14ac:dyDescent="0.2">
      <c r="C2010" s="11">
        <v>2009</v>
      </c>
      <c r="D2010" s="11">
        <v>67</v>
      </c>
      <c r="E2010" s="11" t="s">
        <v>11573</v>
      </c>
      <c r="F2010" s="11">
        <v>117247</v>
      </c>
      <c r="G2010" s="11" t="s">
        <v>14811</v>
      </c>
      <c r="H2010" s="11" t="s">
        <v>14812</v>
      </c>
      <c r="I2010" s="11" t="s">
        <v>14813</v>
      </c>
      <c r="J2010" s="11"/>
    </row>
    <row r="2011" spans="3:10" x14ac:dyDescent="0.2">
      <c r="C2011" s="11">
        <v>2010</v>
      </c>
      <c r="D2011" s="11">
        <v>67</v>
      </c>
      <c r="E2011" s="11" t="s">
        <v>11573</v>
      </c>
      <c r="F2011" s="11">
        <v>127943</v>
      </c>
      <c r="G2011" s="11" t="s">
        <v>14814</v>
      </c>
      <c r="H2011" s="11" t="s">
        <v>14815</v>
      </c>
      <c r="I2011" s="11" t="s">
        <v>14816</v>
      </c>
      <c r="J2011" s="11"/>
    </row>
    <row r="2012" spans="3:10" x14ac:dyDescent="0.2">
      <c r="C2012" s="11">
        <v>2011</v>
      </c>
      <c r="D2012" s="11">
        <v>67</v>
      </c>
      <c r="E2012" s="11" t="s">
        <v>11573</v>
      </c>
      <c r="F2012" s="11">
        <v>5915</v>
      </c>
      <c r="G2012" s="11" t="s">
        <v>2002</v>
      </c>
      <c r="H2012" s="11" t="s">
        <v>2003</v>
      </c>
      <c r="I2012" s="11" t="s">
        <v>2004</v>
      </c>
      <c r="J2012" s="11"/>
    </row>
    <row r="2013" spans="3:10" x14ac:dyDescent="0.2">
      <c r="C2013" s="11">
        <v>2012</v>
      </c>
      <c r="D2013" s="11">
        <v>67</v>
      </c>
      <c r="E2013" s="11" t="s">
        <v>11573</v>
      </c>
      <c r="F2013" s="11">
        <v>23600</v>
      </c>
      <c r="G2013" s="11" t="s">
        <v>5298</v>
      </c>
      <c r="H2013" s="11" t="s">
        <v>14817</v>
      </c>
      <c r="I2013" s="11" t="s">
        <v>5300</v>
      </c>
      <c r="J2013" s="11"/>
    </row>
    <row r="2014" spans="3:10" x14ac:dyDescent="0.2">
      <c r="C2014" s="11">
        <v>2013</v>
      </c>
      <c r="D2014" s="11">
        <v>67</v>
      </c>
      <c r="E2014" s="11" t="s">
        <v>11573</v>
      </c>
      <c r="F2014" s="11">
        <v>10049</v>
      </c>
      <c r="G2014" s="11" t="s">
        <v>14818</v>
      </c>
      <c r="H2014" s="11" t="s">
        <v>14819</v>
      </c>
      <c r="I2014" s="11" t="s">
        <v>14820</v>
      </c>
      <c r="J2014" s="11"/>
    </row>
    <row r="2015" spans="3:10" x14ac:dyDescent="0.2">
      <c r="C2015" s="11">
        <v>2014</v>
      </c>
      <c r="D2015" s="11">
        <v>67</v>
      </c>
      <c r="E2015" s="11" t="s">
        <v>11573</v>
      </c>
      <c r="F2015" s="11">
        <v>3071</v>
      </c>
      <c r="G2015" s="11" t="s">
        <v>14821</v>
      </c>
      <c r="H2015" s="11" t="s">
        <v>14822</v>
      </c>
      <c r="I2015" s="11" t="s">
        <v>14823</v>
      </c>
      <c r="J2015" s="11"/>
    </row>
    <row r="2016" spans="3:10" x14ac:dyDescent="0.2">
      <c r="C2016" s="11">
        <v>2015</v>
      </c>
      <c r="D2016" s="11">
        <v>67</v>
      </c>
      <c r="E2016" s="11" t="s">
        <v>11573</v>
      </c>
      <c r="F2016" s="11">
        <v>166968</v>
      </c>
      <c r="G2016" s="11" t="s">
        <v>14235</v>
      </c>
      <c r="H2016" s="11" t="s">
        <v>14824</v>
      </c>
      <c r="I2016" s="11" t="s">
        <v>14237</v>
      </c>
      <c r="J2016" s="11"/>
    </row>
    <row r="2017" spans="3:10" x14ac:dyDescent="0.2">
      <c r="C2017" s="11">
        <v>2016</v>
      </c>
      <c r="D2017" s="11">
        <v>66</v>
      </c>
      <c r="E2017" s="11" t="s">
        <v>11557</v>
      </c>
      <c r="F2017" s="11">
        <v>90627</v>
      </c>
      <c r="G2017" s="11" t="s">
        <v>10599</v>
      </c>
      <c r="H2017" s="11" t="s">
        <v>14626</v>
      </c>
      <c r="I2017" s="11" t="s">
        <v>10601</v>
      </c>
      <c r="J2017" s="11"/>
    </row>
    <row r="2018" spans="3:10" x14ac:dyDescent="0.2">
      <c r="C2018" s="11">
        <v>2017</v>
      </c>
      <c r="D2018" s="11">
        <v>66</v>
      </c>
      <c r="E2018" s="11" t="s">
        <v>11557</v>
      </c>
      <c r="F2018" s="11">
        <v>28234</v>
      </c>
      <c r="G2018" s="11" t="s">
        <v>14825</v>
      </c>
      <c r="H2018" s="11" t="s">
        <v>14826</v>
      </c>
      <c r="I2018" s="11" t="s">
        <v>14827</v>
      </c>
      <c r="J2018" s="11"/>
    </row>
    <row r="2019" spans="3:10" x14ac:dyDescent="0.2">
      <c r="C2019" s="11">
        <v>2018</v>
      </c>
      <c r="D2019" s="11">
        <v>66</v>
      </c>
      <c r="E2019" s="11" t="s">
        <v>11557</v>
      </c>
      <c r="F2019" s="11">
        <v>4211</v>
      </c>
      <c r="G2019" s="11" t="s">
        <v>14828</v>
      </c>
      <c r="H2019" s="11" t="s">
        <v>14829</v>
      </c>
      <c r="I2019" s="11" t="s">
        <v>14830</v>
      </c>
      <c r="J2019" s="11"/>
    </row>
    <row r="2020" spans="3:10" x14ac:dyDescent="0.2">
      <c r="C2020" s="11">
        <v>2019</v>
      </c>
      <c r="D2020" s="11">
        <v>66</v>
      </c>
      <c r="E2020" s="11" t="s">
        <v>11557</v>
      </c>
      <c r="F2020" s="11">
        <v>8622</v>
      </c>
      <c r="G2020" s="11" t="s">
        <v>14831</v>
      </c>
      <c r="H2020" s="11" t="s">
        <v>14832</v>
      </c>
      <c r="I2020" s="11" t="s">
        <v>14833</v>
      </c>
      <c r="J2020" s="11"/>
    </row>
    <row r="2021" spans="3:10" x14ac:dyDescent="0.2">
      <c r="C2021" s="11">
        <v>2020</v>
      </c>
      <c r="D2021" s="11">
        <v>66</v>
      </c>
      <c r="E2021" s="11" t="s">
        <v>11557</v>
      </c>
      <c r="F2021" s="11">
        <v>23603</v>
      </c>
      <c r="G2021" s="11" t="s">
        <v>14834</v>
      </c>
      <c r="H2021" s="11" t="s">
        <v>14835</v>
      </c>
      <c r="I2021" s="11" t="s">
        <v>14836</v>
      </c>
      <c r="J2021" s="11"/>
    </row>
    <row r="2022" spans="3:10" x14ac:dyDescent="0.2">
      <c r="C2022" s="11">
        <v>2021</v>
      </c>
      <c r="D2022" s="11">
        <v>66</v>
      </c>
      <c r="E2022" s="11" t="s">
        <v>11557</v>
      </c>
      <c r="F2022" s="11">
        <v>10725</v>
      </c>
      <c r="G2022" s="11" t="s">
        <v>13272</v>
      </c>
      <c r="H2022" s="11" t="s">
        <v>14837</v>
      </c>
      <c r="I2022" s="11" t="s">
        <v>13274</v>
      </c>
      <c r="J2022" s="11"/>
    </row>
    <row r="2023" spans="3:10" x14ac:dyDescent="0.2">
      <c r="C2023" s="11">
        <v>2022</v>
      </c>
      <c r="D2023" s="11">
        <v>66</v>
      </c>
      <c r="E2023" s="11" t="s">
        <v>11557</v>
      </c>
      <c r="F2023" s="11">
        <v>123041</v>
      </c>
      <c r="G2023" s="11" t="s">
        <v>6537</v>
      </c>
      <c r="H2023" s="11" t="s">
        <v>6538</v>
      </c>
      <c r="I2023" s="11" t="s">
        <v>6539</v>
      </c>
      <c r="J2023" s="11"/>
    </row>
    <row r="2024" spans="3:10" x14ac:dyDescent="0.2">
      <c r="C2024" s="11">
        <v>2023</v>
      </c>
      <c r="D2024" s="11">
        <v>66</v>
      </c>
      <c r="E2024" s="11" t="s">
        <v>11557</v>
      </c>
      <c r="F2024" s="11">
        <v>257177</v>
      </c>
      <c r="G2024" s="11" t="s">
        <v>14838</v>
      </c>
      <c r="H2024" s="11" t="s">
        <v>14839</v>
      </c>
      <c r="I2024" s="11" t="s">
        <v>14840</v>
      </c>
      <c r="J2024" s="11"/>
    </row>
    <row r="2025" spans="3:10" x14ac:dyDescent="0.2">
      <c r="C2025" s="11">
        <v>2024</v>
      </c>
      <c r="D2025" s="11">
        <v>66</v>
      </c>
      <c r="E2025" s="11" t="s">
        <v>11557</v>
      </c>
      <c r="F2025" s="11">
        <v>6521</v>
      </c>
      <c r="G2025" s="11" t="s">
        <v>14841</v>
      </c>
      <c r="H2025" s="11" t="s">
        <v>14842</v>
      </c>
      <c r="I2025" s="11" t="s">
        <v>14843</v>
      </c>
      <c r="J2025" s="11"/>
    </row>
    <row r="2026" spans="3:10" x14ac:dyDescent="0.2">
      <c r="C2026" s="11">
        <v>2025</v>
      </c>
      <c r="D2026" s="11">
        <v>66</v>
      </c>
      <c r="E2026" s="11" t="s">
        <v>11557</v>
      </c>
      <c r="F2026" s="11">
        <v>9570</v>
      </c>
      <c r="G2026" s="11" t="s">
        <v>14844</v>
      </c>
      <c r="H2026" s="11" t="s">
        <v>14845</v>
      </c>
      <c r="I2026" s="11" t="s">
        <v>14846</v>
      </c>
      <c r="J2026" s="11"/>
    </row>
    <row r="2027" spans="3:10" x14ac:dyDescent="0.2">
      <c r="C2027" s="11">
        <v>2026</v>
      </c>
      <c r="D2027" s="11">
        <v>66</v>
      </c>
      <c r="E2027" s="11" t="s">
        <v>11557</v>
      </c>
      <c r="F2027" s="11">
        <v>9498</v>
      </c>
      <c r="G2027" s="11" t="s">
        <v>10667</v>
      </c>
      <c r="H2027" s="11" t="s">
        <v>10668</v>
      </c>
      <c r="I2027" s="11" t="s">
        <v>10669</v>
      </c>
      <c r="J2027" s="11"/>
    </row>
    <row r="2028" spans="3:10" x14ac:dyDescent="0.2">
      <c r="C2028" s="11">
        <v>2027</v>
      </c>
      <c r="D2028" s="11">
        <v>66</v>
      </c>
      <c r="E2028" s="11" t="s">
        <v>11557</v>
      </c>
      <c r="F2028" s="11">
        <v>4215</v>
      </c>
      <c r="G2028" s="11" t="s">
        <v>14847</v>
      </c>
      <c r="H2028" s="11" t="s">
        <v>14848</v>
      </c>
      <c r="I2028" s="11" t="s">
        <v>14849</v>
      </c>
      <c r="J2028" s="11"/>
    </row>
    <row r="2029" spans="3:10" x14ac:dyDescent="0.2">
      <c r="C2029" s="11">
        <v>2028</v>
      </c>
      <c r="D2029" s="11">
        <v>66</v>
      </c>
      <c r="E2029" s="11" t="s">
        <v>11557</v>
      </c>
      <c r="F2029" s="11">
        <v>64333</v>
      </c>
      <c r="G2029" s="11" t="s">
        <v>14850</v>
      </c>
      <c r="H2029" s="11" t="s">
        <v>14851</v>
      </c>
      <c r="I2029" s="11" t="s">
        <v>14852</v>
      </c>
      <c r="J2029" s="11"/>
    </row>
    <row r="2030" spans="3:10" x14ac:dyDescent="0.2">
      <c r="C2030" s="11">
        <v>2029</v>
      </c>
      <c r="D2030" s="11">
        <v>66</v>
      </c>
      <c r="E2030" s="11" t="s">
        <v>11567</v>
      </c>
      <c r="F2030" s="11">
        <v>200030</v>
      </c>
      <c r="G2030" s="11" t="s">
        <v>14853</v>
      </c>
      <c r="H2030" s="11" t="s">
        <v>14854</v>
      </c>
      <c r="I2030" s="11" t="s">
        <v>14855</v>
      </c>
      <c r="J2030" s="11"/>
    </row>
    <row r="2031" spans="3:10" x14ac:dyDescent="0.2">
      <c r="C2031" s="11">
        <v>2030</v>
      </c>
      <c r="D2031" s="11">
        <v>66</v>
      </c>
      <c r="E2031" s="11" t="s">
        <v>11567</v>
      </c>
      <c r="F2031" s="11">
        <v>5795</v>
      </c>
      <c r="G2031" s="11" t="s">
        <v>14856</v>
      </c>
      <c r="H2031" s="11" t="s">
        <v>14857</v>
      </c>
      <c r="I2031" s="11" t="s">
        <v>14858</v>
      </c>
      <c r="J2031" s="11"/>
    </row>
    <row r="2032" spans="3:10" x14ac:dyDescent="0.2">
      <c r="C2032" s="11">
        <v>2031</v>
      </c>
      <c r="D2032" s="11">
        <v>66</v>
      </c>
      <c r="E2032" s="11" t="s">
        <v>11567</v>
      </c>
      <c r="F2032" s="11">
        <v>6480</v>
      </c>
      <c r="G2032" s="11" t="s">
        <v>14859</v>
      </c>
      <c r="H2032" s="11" t="s">
        <v>14860</v>
      </c>
      <c r="I2032" s="11" t="s">
        <v>14861</v>
      </c>
      <c r="J2032" s="11"/>
    </row>
    <row r="2033" spans="3:10" x14ac:dyDescent="0.2">
      <c r="C2033" s="11">
        <v>2032</v>
      </c>
      <c r="D2033" s="11">
        <v>66</v>
      </c>
      <c r="E2033" s="11" t="s">
        <v>11567</v>
      </c>
      <c r="F2033" s="11">
        <v>51434</v>
      </c>
      <c r="G2033" s="11" t="s">
        <v>12599</v>
      </c>
      <c r="H2033" s="11" t="s">
        <v>14862</v>
      </c>
      <c r="I2033" s="11" t="s">
        <v>12601</v>
      </c>
      <c r="J2033" s="11"/>
    </row>
    <row r="2034" spans="3:10" x14ac:dyDescent="0.2">
      <c r="C2034" s="11">
        <v>2033</v>
      </c>
      <c r="D2034" s="11">
        <v>66</v>
      </c>
      <c r="E2034" s="11" t="s">
        <v>11567</v>
      </c>
      <c r="F2034" s="11">
        <v>57523</v>
      </c>
      <c r="G2034" s="11" t="s">
        <v>14863</v>
      </c>
      <c r="H2034" s="11" t="s">
        <v>14864</v>
      </c>
      <c r="I2034" s="11" t="s">
        <v>14865</v>
      </c>
      <c r="J2034" s="11"/>
    </row>
    <row r="2035" spans="3:10" x14ac:dyDescent="0.2">
      <c r="C2035" s="11">
        <v>2034</v>
      </c>
      <c r="D2035" s="11">
        <v>66</v>
      </c>
      <c r="E2035" s="11" t="s">
        <v>11567</v>
      </c>
      <c r="F2035" s="11">
        <v>22908</v>
      </c>
      <c r="G2035" s="11" t="s">
        <v>189</v>
      </c>
      <c r="H2035" s="11" t="s">
        <v>14866</v>
      </c>
      <c r="I2035" s="11" t="s">
        <v>190</v>
      </c>
      <c r="J2035" s="11"/>
    </row>
    <row r="2036" spans="3:10" x14ac:dyDescent="0.2">
      <c r="C2036" s="11">
        <v>2035</v>
      </c>
      <c r="D2036" s="11">
        <v>66</v>
      </c>
      <c r="E2036" s="11" t="s">
        <v>11567</v>
      </c>
      <c r="F2036" s="11">
        <v>10956</v>
      </c>
      <c r="G2036" s="11" t="s">
        <v>14867</v>
      </c>
      <c r="H2036" s="11" t="s">
        <v>14868</v>
      </c>
      <c r="I2036" s="11" t="s">
        <v>14869</v>
      </c>
      <c r="J2036" s="11"/>
    </row>
    <row r="2037" spans="3:10" x14ac:dyDescent="0.2">
      <c r="C2037" s="11">
        <v>2036</v>
      </c>
      <c r="D2037" s="11">
        <v>66</v>
      </c>
      <c r="E2037" s="11" t="s">
        <v>11567</v>
      </c>
      <c r="F2037" s="11">
        <v>273</v>
      </c>
      <c r="G2037" s="11" t="s">
        <v>191</v>
      </c>
      <c r="H2037" s="11" t="s">
        <v>14870</v>
      </c>
      <c r="I2037" s="11" t="s">
        <v>192</v>
      </c>
      <c r="J2037" s="11"/>
    </row>
    <row r="2038" spans="3:10" x14ac:dyDescent="0.2">
      <c r="C2038" s="11">
        <v>2037</v>
      </c>
      <c r="D2038" s="11">
        <v>66</v>
      </c>
      <c r="E2038" s="11" t="s">
        <v>11567</v>
      </c>
      <c r="F2038" s="11">
        <v>8502</v>
      </c>
      <c r="G2038" s="11" t="s">
        <v>14871</v>
      </c>
      <c r="H2038" s="11" t="s">
        <v>14872</v>
      </c>
      <c r="I2038" s="11" t="s">
        <v>14873</v>
      </c>
      <c r="J2038" s="11"/>
    </row>
    <row r="2039" spans="3:10" x14ac:dyDescent="0.2">
      <c r="C2039" s="11">
        <v>2038</v>
      </c>
      <c r="D2039" s="11">
        <v>66</v>
      </c>
      <c r="E2039" s="11" t="s">
        <v>11567</v>
      </c>
      <c r="F2039" s="11">
        <v>59339</v>
      </c>
      <c r="G2039" s="11" t="s">
        <v>14874</v>
      </c>
      <c r="H2039" s="11" t="s">
        <v>14875</v>
      </c>
      <c r="I2039" s="11" t="s">
        <v>14876</v>
      </c>
      <c r="J2039" s="11"/>
    </row>
    <row r="2040" spans="3:10" x14ac:dyDescent="0.2">
      <c r="C2040" s="11">
        <v>2039</v>
      </c>
      <c r="D2040" s="11">
        <v>66</v>
      </c>
      <c r="E2040" s="11" t="s">
        <v>11567</v>
      </c>
      <c r="F2040" s="11">
        <v>10335</v>
      </c>
      <c r="G2040" s="11" t="s">
        <v>14877</v>
      </c>
      <c r="H2040" s="11" t="s">
        <v>14878</v>
      </c>
      <c r="I2040" s="11" t="s">
        <v>14879</v>
      </c>
      <c r="J2040" s="11"/>
    </row>
    <row r="2041" spans="3:10" x14ac:dyDescent="0.2">
      <c r="C2041" s="11">
        <v>2040</v>
      </c>
      <c r="D2041" s="11">
        <v>66</v>
      </c>
      <c r="E2041" s="11" t="s">
        <v>11567</v>
      </c>
      <c r="F2041" s="11">
        <v>81855</v>
      </c>
      <c r="G2041" s="11" t="s">
        <v>14880</v>
      </c>
      <c r="H2041" s="11" t="s">
        <v>14881</v>
      </c>
      <c r="I2041" s="11" t="s">
        <v>14882</v>
      </c>
      <c r="J2041" s="11"/>
    </row>
    <row r="2042" spans="3:10" x14ac:dyDescent="0.2">
      <c r="C2042" s="11">
        <v>2041</v>
      </c>
      <c r="D2042" s="11">
        <v>66</v>
      </c>
      <c r="E2042" s="11" t="s">
        <v>11798</v>
      </c>
      <c r="F2042" s="11">
        <v>57484</v>
      </c>
      <c r="G2042" s="11" t="s">
        <v>14883</v>
      </c>
      <c r="H2042" s="11" t="s">
        <v>14884</v>
      </c>
      <c r="I2042" s="11" t="s">
        <v>14885</v>
      </c>
      <c r="J2042" s="11"/>
    </row>
    <row r="2043" spans="3:10" x14ac:dyDescent="0.2">
      <c r="C2043" s="11">
        <v>2042</v>
      </c>
      <c r="D2043" s="11">
        <v>66</v>
      </c>
      <c r="E2043" s="11" t="s">
        <v>11798</v>
      </c>
      <c r="F2043" s="11">
        <v>9315</v>
      </c>
      <c r="G2043" s="11" t="s">
        <v>14886</v>
      </c>
      <c r="H2043" s="11" t="s">
        <v>14887</v>
      </c>
      <c r="I2043" s="11" t="s">
        <v>14888</v>
      </c>
      <c r="J2043" s="11"/>
    </row>
    <row r="2044" spans="3:10" x14ac:dyDescent="0.2">
      <c r="C2044" s="11">
        <v>2043</v>
      </c>
      <c r="D2044" s="11">
        <v>66</v>
      </c>
      <c r="E2044" s="11" t="s">
        <v>11592</v>
      </c>
      <c r="F2044" s="11">
        <v>389136</v>
      </c>
      <c r="G2044" s="11" t="s">
        <v>6769</v>
      </c>
      <c r="H2044" s="11" t="s">
        <v>14889</v>
      </c>
      <c r="I2044" s="11" t="s">
        <v>6771</v>
      </c>
      <c r="J2044" s="11"/>
    </row>
    <row r="2045" spans="3:10" x14ac:dyDescent="0.2">
      <c r="C2045" s="11">
        <v>2044</v>
      </c>
      <c r="D2045" s="11">
        <v>66</v>
      </c>
      <c r="E2045" s="11" t="s">
        <v>11592</v>
      </c>
      <c r="F2045" s="11">
        <v>3824</v>
      </c>
      <c r="G2045" s="11" t="s">
        <v>14279</v>
      </c>
      <c r="H2045" s="11" t="s">
        <v>14280</v>
      </c>
      <c r="I2045" s="11" t="s">
        <v>14281</v>
      </c>
      <c r="J2045" s="11"/>
    </row>
    <row r="2046" spans="3:10" x14ac:dyDescent="0.2">
      <c r="C2046" s="11">
        <v>2045</v>
      </c>
      <c r="D2046" s="11">
        <v>66</v>
      </c>
      <c r="E2046" s="11" t="s">
        <v>11592</v>
      </c>
      <c r="F2046" s="11">
        <v>116236</v>
      </c>
      <c r="G2046" s="11" t="s">
        <v>14890</v>
      </c>
      <c r="H2046" s="11" t="s">
        <v>14891</v>
      </c>
      <c r="I2046" s="11" t="s">
        <v>14892</v>
      </c>
      <c r="J2046" s="11"/>
    </row>
    <row r="2047" spans="3:10" x14ac:dyDescent="0.2">
      <c r="C2047" s="11">
        <v>2046</v>
      </c>
      <c r="D2047" s="11">
        <v>66</v>
      </c>
      <c r="E2047" s="11" t="s">
        <v>11592</v>
      </c>
      <c r="F2047" s="11">
        <v>83877</v>
      </c>
      <c r="G2047" s="11" t="s">
        <v>14893</v>
      </c>
      <c r="H2047" s="11" t="s">
        <v>14894</v>
      </c>
      <c r="I2047" s="11" t="s">
        <v>14895</v>
      </c>
      <c r="J2047" s="11"/>
    </row>
    <row r="2048" spans="3:10" x14ac:dyDescent="0.2">
      <c r="C2048" s="11">
        <v>2047</v>
      </c>
      <c r="D2048" s="11">
        <v>66</v>
      </c>
      <c r="E2048" s="11" t="s">
        <v>11592</v>
      </c>
      <c r="F2048" s="11">
        <v>9866</v>
      </c>
      <c r="G2048" s="11" t="s">
        <v>14896</v>
      </c>
      <c r="H2048" s="11" t="s">
        <v>14897</v>
      </c>
      <c r="I2048" s="11" t="s">
        <v>14898</v>
      </c>
      <c r="J2048" s="11"/>
    </row>
    <row r="2049" spans="3:10" x14ac:dyDescent="0.2">
      <c r="C2049" s="11">
        <v>2048</v>
      </c>
      <c r="D2049" s="11">
        <v>66</v>
      </c>
      <c r="E2049" s="11" t="s">
        <v>11592</v>
      </c>
      <c r="F2049" s="11">
        <v>284467</v>
      </c>
      <c r="G2049" s="11" t="s">
        <v>14899</v>
      </c>
      <c r="H2049" s="11" t="s">
        <v>14900</v>
      </c>
      <c r="I2049" s="11" t="s">
        <v>14901</v>
      </c>
      <c r="J2049" s="11"/>
    </row>
    <row r="2050" spans="3:10" x14ac:dyDescent="0.2">
      <c r="C2050" s="11">
        <v>2049</v>
      </c>
      <c r="D2050" s="11">
        <v>66</v>
      </c>
      <c r="E2050" s="11" t="s">
        <v>11592</v>
      </c>
      <c r="F2050" s="11">
        <v>9957</v>
      </c>
      <c r="G2050" s="11" t="s">
        <v>8814</v>
      </c>
      <c r="H2050" s="11" t="s">
        <v>8815</v>
      </c>
      <c r="I2050" s="11" t="s">
        <v>8816</v>
      </c>
      <c r="J2050" s="11"/>
    </row>
    <row r="2051" spans="3:10" x14ac:dyDescent="0.2">
      <c r="C2051" s="11">
        <v>2050</v>
      </c>
      <c r="D2051" s="11">
        <v>66</v>
      </c>
      <c r="E2051" s="11" t="s">
        <v>11592</v>
      </c>
      <c r="F2051" s="11">
        <v>285025</v>
      </c>
      <c r="G2051" s="11" t="s">
        <v>14539</v>
      </c>
      <c r="H2051" s="11" t="s">
        <v>14540</v>
      </c>
      <c r="I2051" s="11" t="s">
        <v>14541</v>
      </c>
      <c r="J2051" s="11"/>
    </row>
    <row r="2052" spans="3:10" x14ac:dyDescent="0.2">
      <c r="C2052" s="11">
        <v>2051</v>
      </c>
      <c r="D2052" s="11">
        <v>66</v>
      </c>
      <c r="E2052" s="11" t="s">
        <v>11592</v>
      </c>
      <c r="F2052" s="11">
        <v>6861</v>
      </c>
      <c r="G2052" s="11" t="s">
        <v>14902</v>
      </c>
      <c r="H2052" s="11" t="s">
        <v>14903</v>
      </c>
      <c r="I2052" s="11" t="s">
        <v>14904</v>
      </c>
      <c r="J2052" s="11"/>
    </row>
    <row r="2053" spans="3:10" x14ac:dyDescent="0.2">
      <c r="C2053" s="11">
        <v>2052</v>
      </c>
      <c r="D2053" s="11">
        <v>66</v>
      </c>
      <c r="E2053" s="11" t="s">
        <v>11592</v>
      </c>
      <c r="F2053" s="11">
        <v>57186</v>
      </c>
      <c r="G2053" s="11" t="s">
        <v>14905</v>
      </c>
      <c r="H2053" s="11" t="s">
        <v>14906</v>
      </c>
      <c r="I2053" s="11" t="s">
        <v>14907</v>
      </c>
      <c r="J2053" s="11"/>
    </row>
    <row r="2054" spans="3:10" x14ac:dyDescent="0.2">
      <c r="C2054" s="11">
        <v>2053</v>
      </c>
      <c r="D2054" s="11">
        <v>66</v>
      </c>
      <c r="E2054" s="11" t="s">
        <v>11592</v>
      </c>
      <c r="F2054" s="11">
        <v>84295</v>
      </c>
      <c r="G2054" s="11" t="s">
        <v>3389</v>
      </c>
      <c r="H2054" s="11" t="s">
        <v>3390</v>
      </c>
      <c r="I2054" s="11" t="s">
        <v>3391</v>
      </c>
      <c r="J2054" s="11"/>
    </row>
    <row r="2055" spans="3:10" x14ac:dyDescent="0.2">
      <c r="C2055" s="11">
        <v>2054</v>
      </c>
      <c r="D2055" s="11">
        <v>66</v>
      </c>
      <c r="E2055" s="11" t="s">
        <v>11592</v>
      </c>
      <c r="F2055" s="11">
        <v>54502</v>
      </c>
      <c r="G2055" s="11" t="s">
        <v>5805</v>
      </c>
      <c r="H2055" s="11" t="s">
        <v>14908</v>
      </c>
      <c r="I2055" s="11" t="s">
        <v>5807</v>
      </c>
      <c r="J2055" s="11"/>
    </row>
    <row r="2056" spans="3:10" x14ac:dyDescent="0.2">
      <c r="C2056" s="11">
        <v>2055</v>
      </c>
      <c r="D2056" s="11">
        <v>66</v>
      </c>
      <c r="E2056" s="11" t="s">
        <v>11592</v>
      </c>
      <c r="F2056" s="11">
        <v>1641</v>
      </c>
      <c r="G2056" s="11" t="s">
        <v>7155</v>
      </c>
      <c r="H2056" s="11" t="s">
        <v>7156</v>
      </c>
      <c r="I2056" s="11" t="s">
        <v>7157</v>
      </c>
      <c r="J2056" s="11"/>
    </row>
    <row r="2057" spans="3:10" x14ac:dyDescent="0.2">
      <c r="C2057" s="11">
        <v>2056</v>
      </c>
      <c r="D2057" s="11">
        <v>66</v>
      </c>
      <c r="E2057" s="11" t="s">
        <v>11592</v>
      </c>
      <c r="F2057" s="11">
        <v>57556</v>
      </c>
      <c r="G2057" s="11" t="s">
        <v>3450</v>
      </c>
      <c r="H2057" s="11" t="s">
        <v>3451</v>
      </c>
      <c r="I2057" s="11" t="s">
        <v>3452</v>
      </c>
      <c r="J2057" s="11"/>
    </row>
    <row r="2058" spans="3:10" x14ac:dyDescent="0.2">
      <c r="C2058" s="11">
        <v>2057</v>
      </c>
      <c r="D2058" s="11">
        <v>66</v>
      </c>
      <c r="E2058" s="11" t="s">
        <v>11592</v>
      </c>
      <c r="F2058" s="11">
        <v>22848</v>
      </c>
      <c r="G2058" s="11" t="s">
        <v>29</v>
      </c>
      <c r="H2058" s="11" t="s">
        <v>6563</v>
      </c>
      <c r="I2058" s="11" t="s">
        <v>30</v>
      </c>
      <c r="J2058" s="11"/>
    </row>
    <row r="2059" spans="3:10" x14ac:dyDescent="0.2">
      <c r="C2059" s="11">
        <v>2058</v>
      </c>
      <c r="D2059" s="11">
        <v>66</v>
      </c>
      <c r="E2059" s="11" t="s">
        <v>11592</v>
      </c>
      <c r="F2059" s="11">
        <v>84911</v>
      </c>
      <c r="G2059" s="11" t="s">
        <v>14909</v>
      </c>
      <c r="H2059" s="11" t="s">
        <v>14910</v>
      </c>
      <c r="I2059" s="11" t="s">
        <v>14911</v>
      </c>
      <c r="J2059" s="11"/>
    </row>
    <row r="2060" spans="3:10" x14ac:dyDescent="0.2">
      <c r="C2060" s="11">
        <v>2059</v>
      </c>
      <c r="D2060" s="11">
        <v>66</v>
      </c>
      <c r="E2060" s="11" t="s">
        <v>11553</v>
      </c>
      <c r="F2060" s="11">
        <v>29922</v>
      </c>
      <c r="G2060" s="11" t="s">
        <v>5701</v>
      </c>
      <c r="H2060" s="11" t="s">
        <v>5702</v>
      </c>
      <c r="I2060" s="11" t="s">
        <v>5703</v>
      </c>
      <c r="J2060" s="11"/>
    </row>
    <row r="2061" spans="3:10" x14ac:dyDescent="0.2">
      <c r="C2061" s="11">
        <v>2060</v>
      </c>
      <c r="D2061" s="11">
        <v>66</v>
      </c>
      <c r="E2061" s="11" t="s">
        <v>11553</v>
      </c>
      <c r="F2061" s="11">
        <v>196500</v>
      </c>
      <c r="G2061" s="11" t="s">
        <v>14912</v>
      </c>
      <c r="H2061" s="11" t="s">
        <v>14913</v>
      </c>
      <c r="I2061" s="11" t="s">
        <v>14914</v>
      </c>
      <c r="J2061" s="11"/>
    </row>
    <row r="2062" spans="3:10" x14ac:dyDescent="0.2">
      <c r="C2062" s="11">
        <v>2061</v>
      </c>
      <c r="D2062" s="11">
        <v>66</v>
      </c>
      <c r="E2062" s="11" t="s">
        <v>11553</v>
      </c>
      <c r="F2062" s="11">
        <v>375346</v>
      </c>
      <c r="G2062" s="11" t="s">
        <v>10222</v>
      </c>
      <c r="H2062" s="11" t="s">
        <v>10223</v>
      </c>
      <c r="I2062" s="11" t="s">
        <v>10224</v>
      </c>
      <c r="J2062" s="11"/>
    </row>
    <row r="2063" spans="3:10" x14ac:dyDescent="0.2">
      <c r="C2063" s="11">
        <v>2062</v>
      </c>
      <c r="D2063" s="11">
        <v>66</v>
      </c>
      <c r="E2063" s="11" t="s">
        <v>11553</v>
      </c>
      <c r="F2063" s="11">
        <v>841</v>
      </c>
      <c r="G2063" s="11" t="s">
        <v>9571</v>
      </c>
      <c r="H2063" s="11" t="s">
        <v>9572</v>
      </c>
      <c r="I2063" s="11" t="s">
        <v>9573</v>
      </c>
      <c r="J2063" s="11"/>
    </row>
    <row r="2064" spans="3:10" x14ac:dyDescent="0.2">
      <c r="C2064" s="11">
        <v>2063</v>
      </c>
      <c r="D2064" s="11">
        <v>66</v>
      </c>
      <c r="E2064" s="11" t="s">
        <v>11553</v>
      </c>
      <c r="F2064" s="11">
        <v>2569</v>
      </c>
      <c r="G2064" s="11" t="s">
        <v>363</v>
      </c>
      <c r="H2064" s="11" t="s">
        <v>6578</v>
      </c>
      <c r="I2064" s="11" t="s">
        <v>6579</v>
      </c>
      <c r="J2064" s="11"/>
    </row>
    <row r="2065" spans="3:10" x14ac:dyDescent="0.2">
      <c r="C2065" s="11">
        <v>2064</v>
      </c>
      <c r="D2065" s="11">
        <v>66</v>
      </c>
      <c r="E2065" s="11" t="s">
        <v>11553</v>
      </c>
      <c r="F2065" s="11">
        <v>79932</v>
      </c>
      <c r="G2065" s="11" t="s">
        <v>14915</v>
      </c>
      <c r="H2065" s="11" t="s">
        <v>14916</v>
      </c>
      <c r="I2065" s="11" t="s">
        <v>14917</v>
      </c>
      <c r="J2065" s="11"/>
    </row>
    <row r="2066" spans="3:10" x14ac:dyDescent="0.2">
      <c r="C2066" s="11">
        <v>2065</v>
      </c>
      <c r="D2066" s="11">
        <v>66</v>
      </c>
      <c r="E2066" s="11" t="s">
        <v>11553</v>
      </c>
      <c r="F2066" s="11">
        <v>9519</v>
      </c>
      <c r="G2066" s="11" t="s">
        <v>12521</v>
      </c>
      <c r="H2066" s="11" t="s">
        <v>12522</v>
      </c>
      <c r="I2066" s="11" t="s">
        <v>12523</v>
      </c>
      <c r="J2066" s="11"/>
    </row>
    <row r="2067" spans="3:10" x14ac:dyDescent="0.2">
      <c r="C2067" s="11">
        <v>2066</v>
      </c>
      <c r="D2067" s="11">
        <v>66</v>
      </c>
      <c r="E2067" s="11" t="s">
        <v>11553</v>
      </c>
      <c r="F2067" s="11">
        <v>6507</v>
      </c>
      <c r="G2067" s="11" t="s">
        <v>8892</v>
      </c>
      <c r="H2067" s="11" t="s">
        <v>14918</v>
      </c>
      <c r="I2067" s="11" t="s">
        <v>8894</v>
      </c>
      <c r="J2067" s="11"/>
    </row>
    <row r="2068" spans="3:10" x14ac:dyDescent="0.2">
      <c r="C2068" s="11">
        <v>2067</v>
      </c>
      <c r="D2068" s="11">
        <v>66</v>
      </c>
      <c r="E2068" s="11" t="s">
        <v>11553</v>
      </c>
      <c r="F2068" s="11">
        <v>5567</v>
      </c>
      <c r="G2068" s="11" t="s">
        <v>3040</v>
      </c>
      <c r="H2068" s="11" t="s">
        <v>3041</v>
      </c>
      <c r="I2068" s="11" t="s">
        <v>3042</v>
      </c>
      <c r="J2068" s="11"/>
    </row>
    <row r="2069" spans="3:10" x14ac:dyDescent="0.2">
      <c r="C2069" s="11">
        <v>2068</v>
      </c>
      <c r="D2069" s="11">
        <v>66</v>
      </c>
      <c r="E2069" s="11" t="s">
        <v>11553</v>
      </c>
      <c r="F2069" s="11">
        <v>283373</v>
      </c>
      <c r="G2069" s="11" t="s">
        <v>3695</v>
      </c>
      <c r="H2069" s="11" t="s">
        <v>3696</v>
      </c>
      <c r="I2069" s="11" t="s">
        <v>3697</v>
      </c>
      <c r="J2069" s="11"/>
    </row>
    <row r="2070" spans="3:10" x14ac:dyDescent="0.2">
      <c r="C2070" s="11">
        <v>2069</v>
      </c>
      <c r="D2070" s="11">
        <v>66</v>
      </c>
      <c r="E2070" s="11" t="s">
        <v>11553</v>
      </c>
      <c r="F2070" s="11">
        <v>25940</v>
      </c>
      <c r="G2070" s="11" t="s">
        <v>6093</v>
      </c>
      <c r="H2070" s="11" t="s">
        <v>6094</v>
      </c>
      <c r="I2070" s="11" t="s">
        <v>6095</v>
      </c>
      <c r="J2070" s="11"/>
    </row>
    <row r="2071" spans="3:10" x14ac:dyDescent="0.2">
      <c r="C2071" s="11">
        <v>2070</v>
      </c>
      <c r="D2071" s="11">
        <v>66</v>
      </c>
      <c r="E2071" s="11" t="s">
        <v>11553</v>
      </c>
      <c r="F2071" s="11">
        <v>11016</v>
      </c>
      <c r="G2071" s="11" t="s">
        <v>14919</v>
      </c>
      <c r="H2071" s="11" t="s">
        <v>14920</v>
      </c>
      <c r="I2071" s="11" t="s">
        <v>14921</v>
      </c>
      <c r="J2071" s="11"/>
    </row>
    <row r="2072" spans="3:10" x14ac:dyDescent="0.2">
      <c r="C2072" s="11">
        <v>2071</v>
      </c>
      <c r="D2072" s="11">
        <v>66</v>
      </c>
      <c r="E2072" s="11" t="s">
        <v>11553</v>
      </c>
      <c r="F2072" s="11">
        <v>3899</v>
      </c>
      <c r="G2072" s="11" t="s">
        <v>14922</v>
      </c>
      <c r="H2072" s="11" t="s">
        <v>14923</v>
      </c>
      <c r="I2072" s="11" t="s">
        <v>14924</v>
      </c>
      <c r="J2072" s="11"/>
    </row>
    <row r="2073" spans="3:10" x14ac:dyDescent="0.2">
      <c r="C2073" s="11">
        <v>2072</v>
      </c>
      <c r="D2073" s="11">
        <v>66</v>
      </c>
      <c r="E2073" s="11" t="s">
        <v>11553</v>
      </c>
      <c r="F2073" s="11">
        <v>157570</v>
      </c>
      <c r="G2073" s="11" t="s">
        <v>14925</v>
      </c>
      <c r="H2073" s="11" t="s">
        <v>14926</v>
      </c>
      <c r="I2073" s="11" t="s">
        <v>14927</v>
      </c>
      <c r="J2073" s="11"/>
    </row>
    <row r="2074" spans="3:10" x14ac:dyDescent="0.2">
      <c r="C2074" s="11">
        <v>2073</v>
      </c>
      <c r="D2074" s="11">
        <v>66</v>
      </c>
      <c r="E2074" s="11" t="s">
        <v>11553</v>
      </c>
      <c r="F2074" s="11">
        <v>5599</v>
      </c>
      <c r="G2074" s="11" t="s">
        <v>18</v>
      </c>
      <c r="H2074" s="11" t="s">
        <v>14928</v>
      </c>
      <c r="I2074" s="11" t="s">
        <v>19</v>
      </c>
      <c r="J2074" s="11"/>
    </row>
    <row r="2075" spans="3:10" x14ac:dyDescent="0.2">
      <c r="C2075" s="11">
        <v>2074</v>
      </c>
      <c r="D2075" s="11">
        <v>66</v>
      </c>
      <c r="E2075" s="11" t="s">
        <v>11553</v>
      </c>
      <c r="F2075" s="11">
        <v>51106</v>
      </c>
      <c r="G2075" s="11" t="s">
        <v>2323</v>
      </c>
      <c r="H2075" s="11" t="s">
        <v>2324</v>
      </c>
      <c r="I2075" s="11" t="s">
        <v>2325</v>
      </c>
      <c r="J2075" s="11"/>
    </row>
    <row r="2076" spans="3:10" x14ac:dyDescent="0.2">
      <c r="C2076" s="11">
        <v>2075</v>
      </c>
      <c r="D2076" s="11">
        <v>66</v>
      </c>
      <c r="E2076" s="11" t="s">
        <v>11553</v>
      </c>
      <c r="F2076" s="11">
        <v>8930</v>
      </c>
      <c r="G2076" s="11" t="s">
        <v>14929</v>
      </c>
      <c r="H2076" s="11" t="s">
        <v>14930</v>
      </c>
      <c r="I2076" s="11" t="s">
        <v>14931</v>
      </c>
      <c r="J2076" s="11"/>
    </row>
    <row r="2077" spans="3:10" x14ac:dyDescent="0.2">
      <c r="C2077" s="11">
        <v>2076</v>
      </c>
      <c r="D2077" s="11">
        <v>66</v>
      </c>
      <c r="E2077" s="11" t="s">
        <v>11553</v>
      </c>
      <c r="F2077" s="11">
        <v>57224</v>
      </c>
      <c r="G2077" s="11" t="s">
        <v>14932</v>
      </c>
      <c r="H2077" s="11" t="s">
        <v>14933</v>
      </c>
      <c r="I2077" s="11" t="s">
        <v>14934</v>
      </c>
      <c r="J2077" s="11"/>
    </row>
    <row r="2078" spans="3:10" x14ac:dyDescent="0.2">
      <c r="C2078" s="11">
        <v>2077</v>
      </c>
      <c r="D2078" s="11">
        <v>66</v>
      </c>
      <c r="E2078" s="11" t="s">
        <v>11553</v>
      </c>
      <c r="F2078" s="11">
        <v>92292</v>
      </c>
      <c r="G2078" s="11" t="s">
        <v>14935</v>
      </c>
      <c r="H2078" s="11" t="s">
        <v>14936</v>
      </c>
      <c r="I2078" s="11" t="s">
        <v>14937</v>
      </c>
      <c r="J2078" s="11"/>
    </row>
    <row r="2079" spans="3:10" x14ac:dyDescent="0.2">
      <c r="C2079" s="11">
        <v>2078</v>
      </c>
      <c r="D2079" s="11">
        <v>66</v>
      </c>
      <c r="E2079" s="11" t="s">
        <v>11573</v>
      </c>
      <c r="F2079" s="11">
        <v>54872</v>
      </c>
      <c r="G2079" s="11" t="s">
        <v>14938</v>
      </c>
      <c r="H2079" s="11" t="s">
        <v>14939</v>
      </c>
      <c r="I2079" s="11" t="s">
        <v>14940</v>
      </c>
      <c r="J2079" s="11"/>
    </row>
    <row r="2080" spans="3:10" x14ac:dyDescent="0.2">
      <c r="C2080" s="11">
        <v>2079</v>
      </c>
      <c r="D2080" s="11">
        <v>66</v>
      </c>
      <c r="E2080" s="11" t="s">
        <v>11573</v>
      </c>
      <c r="F2080" s="11">
        <v>59335</v>
      </c>
      <c r="G2080" s="11" t="s">
        <v>14941</v>
      </c>
      <c r="H2080" s="11" t="s">
        <v>14942</v>
      </c>
      <c r="I2080" s="11" t="s">
        <v>14943</v>
      </c>
      <c r="J2080" s="11"/>
    </row>
    <row r="2081" spans="3:10" x14ac:dyDescent="0.2">
      <c r="C2081" s="11">
        <v>2080</v>
      </c>
      <c r="D2081" s="11">
        <v>66</v>
      </c>
      <c r="E2081" s="11" t="s">
        <v>11573</v>
      </c>
      <c r="F2081" s="11">
        <v>6880</v>
      </c>
      <c r="G2081" s="11" t="s">
        <v>14944</v>
      </c>
      <c r="H2081" s="11" t="s">
        <v>14945</v>
      </c>
      <c r="I2081" s="11" t="s">
        <v>14946</v>
      </c>
      <c r="J2081" s="11"/>
    </row>
    <row r="2082" spans="3:10" x14ac:dyDescent="0.2">
      <c r="C2082" s="11">
        <v>2081</v>
      </c>
      <c r="D2082" s="11">
        <v>66</v>
      </c>
      <c r="E2082" s="11" t="s">
        <v>11573</v>
      </c>
      <c r="F2082" s="11">
        <v>346288</v>
      </c>
      <c r="G2082" s="11" t="s">
        <v>14947</v>
      </c>
      <c r="H2082" s="11" t="s">
        <v>14948</v>
      </c>
      <c r="I2082" s="11" t="s">
        <v>14949</v>
      </c>
      <c r="J2082" s="11"/>
    </row>
    <row r="2083" spans="3:10" x14ac:dyDescent="0.2">
      <c r="C2083" s="11">
        <v>2082</v>
      </c>
      <c r="D2083" s="11">
        <v>66</v>
      </c>
      <c r="E2083" s="11" t="s">
        <v>11573</v>
      </c>
      <c r="F2083" s="11">
        <v>80031</v>
      </c>
      <c r="G2083" s="11" t="s">
        <v>2741</v>
      </c>
      <c r="H2083" s="11" t="s">
        <v>14950</v>
      </c>
      <c r="I2083" s="11" t="s">
        <v>2743</v>
      </c>
      <c r="J2083" s="11"/>
    </row>
    <row r="2084" spans="3:10" x14ac:dyDescent="0.2">
      <c r="C2084" s="11">
        <v>2083</v>
      </c>
      <c r="D2084" s="11">
        <v>66</v>
      </c>
      <c r="E2084" s="11" t="s">
        <v>11573</v>
      </c>
      <c r="F2084" s="11">
        <v>8417</v>
      </c>
      <c r="G2084" s="11" t="s">
        <v>213</v>
      </c>
      <c r="H2084" s="11" t="s">
        <v>14951</v>
      </c>
      <c r="I2084" s="11" t="s">
        <v>214</v>
      </c>
      <c r="J2084" s="11"/>
    </row>
    <row r="2085" spans="3:10" x14ac:dyDescent="0.2">
      <c r="C2085" s="11">
        <v>2084</v>
      </c>
      <c r="D2085" s="11">
        <v>66</v>
      </c>
      <c r="E2085" s="11" t="s">
        <v>11573</v>
      </c>
      <c r="F2085" s="11">
        <v>197358</v>
      </c>
      <c r="G2085" s="11" t="s">
        <v>14952</v>
      </c>
      <c r="H2085" s="11" t="s">
        <v>14953</v>
      </c>
      <c r="I2085" s="11" t="s">
        <v>14954</v>
      </c>
      <c r="J2085" s="11"/>
    </row>
    <row r="2086" spans="3:10" x14ac:dyDescent="0.2">
      <c r="C2086" s="11">
        <v>2085</v>
      </c>
      <c r="D2086" s="11">
        <v>66</v>
      </c>
      <c r="E2086" s="11" t="s">
        <v>11573</v>
      </c>
      <c r="F2086" s="11">
        <v>140460</v>
      </c>
      <c r="G2086" s="11" t="s">
        <v>8357</v>
      </c>
      <c r="H2086" s="11" t="s">
        <v>14955</v>
      </c>
      <c r="I2086" s="11" t="s">
        <v>8359</v>
      </c>
      <c r="J2086" s="11"/>
    </row>
    <row r="2087" spans="3:10" x14ac:dyDescent="0.2">
      <c r="C2087" s="11">
        <v>2086</v>
      </c>
      <c r="D2087" s="11">
        <v>66</v>
      </c>
      <c r="E2087" s="11" t="s">
        <v>11573</v>
      </c>
      <c r="F2087" s="11">
        <v>121457</v>
      </c>
      <c r="G2087" s="11" t="s">
        <v>14956</v>
      </c>
      <c r="H2087" s="11" t="s">
        <v>14957</v>
      </c>
      <c r="I2087" s="11" t="s">
        <v>14958</v>
      </c>
      <c r="J2087" s="11"/>
    </row>
    <row r="2088" spans="3:10" x14ac:dyDescent="0.2">
      <c r="C2088" s="11">
        <v>2087</v>
      </c>
      <c r="D2088" s="11">
        <v>66</v>
      </c>
      <c r="E2088" s="11" t="s">
        <v>11573</v>
      </c>
      <c r="F2088" s="11">
        <v>22999</v>
      </c>
      <c r="G2088" s="11" t="s">
        <v>12000</v>
      </c>
      <c r="H2088" s="11" t="s">
        <v>14959</v>
      </c>
      <c r="I2088" s="11" t="s">
        <v>12002</v>
      </c>
      <c r="J2088" s="11"/>
    </row>
    <row r="2089" spans="3:10" x14ac:dyDescent="0.2">
      <c r="C2089" s="11">
        <v>2088</v>
      </c>
      <c r="D2089" s="11">
        <v>66</v>
      </c>
      <c r="E2089" s="11" t="s">
        <v>11573</v>
      </c>
      <c r="F2089" s="11">
        <v>139221</v>
      </c>
      <c r="G2089" s="11" t="s">
        <v>12033</v>
      </c>
      <c r="H2089" s="11" t="s">
        <v>14960</v>
      </c>
      <c r="I2089" s="11" t="s">
        <v>12035</v>
      </c>
      <c r="J2089" s="11"/>
    </row>
    <row r="2090" spans="3:10" x14ac:dyDescent="0.2">
      <c r="C2090" s="11">
        <v>2089</v>
      </c>
      <c r="D2090" s="11">
        <v>66</v>
      </c>
      <c r="E2090" s="11" t="s">
        <v>11573</v>
      </c>
      <c r="F2090" s="11">
        <v>64282</v>
      </c>
      <c r="G2090" s="11" t="s">
        <v>9028</v>
      </c>
      <c r="H2090" s="11" t="s">
        <v>14961</v>
      </c>
      <c r="I2090" s="11" t="s">
        <v>9030</v>
      </c>
      <c r="J2090" s="11"/>
    </row>
    <row r="2091" spans="3:10" x14ac:dyDescent="0.2">
      <c r="C2091" s="11">
        <v>2090</v>
      </c>
      <c r="D2091" s="11">
        <v>66</v>
      </c>
      <c r="E2091" s="11" t="s">
        <v>11573</v>
      </c>
      <c r="F2091" s="11">
        <v>54875</v>
      </c>
      <c r="G2091" s="11" t="s">
        <v>13311</v>
      </c>
      <c r="H2091" s="11" t="s">
        <v>13312</v>
      </c>
      <c r="I2091" s="11" t="s">
        <v>13313</v>
      </c>
      <c r="J2091" s="11"/>
    </row>
    <row r="2092" spans="3:10" x14ac:dyDescent="0.2">
      <c r="C2092" s="11">
        <v>2091</v>
      </c>
      <c r="D2092" s="11">
        <v>66</v>
      </c>
      <c r="E2092" s="11" t="s">
        <v>11573</v>
      </c>
      <c r="F2092" s="11">
        <v>127933</v>
      </c>
      <c r="G2092" s="11" t="s">
        <v>4876</v>
      </c>
      <c r="H2092" s="11" t="s">
        <v>4877</v>
      </c>
      <c r="I2092" s="11" t="s">
        <v>4878</v>
      </c>
      <c r="J2092" s="11"/>
    </row>
    <row r="2093" spans="3:10" x14ac:dyDescent="0.2">
      <c r="C2093" s="11">
        <v>2092</v>
      </c>
      <c r="D2093" s="11">
        <v>66</v>
      </c>
      <c r="E2093" s="11" t="s">
        <v>11573</v>
      </c>
      <c r="F2093" s="11">
        <v>54796</v>
      </c>
      <c r="G2093" s="11" t="s">
        <v>2710</v>
      </c>
      <c r="H2093" s="11" t="s">
        <v>14962</v>
      </c>
      <c r="I2093" s="11" t="s">
        <v>2712</v>
      </c>
      <c r="J2093" s="11"/>
    </row>
    <row r="2094" spans="3:10" x14ac:dyDescent="0.2">
      <c r="C2094" s="11">
        <v>2093</v>
      </c>
      <c r="D2094" s="11">
        <v>66</v>
      </c>
      <c r="E2094" s="11" t="s">
        <v>11573</v>
      </c>
      <c r="F2094" s="11">
        <v>168451</v>
      </c>
      <c r="G2094" s="11" t="s">
        <v>5613</v>
      </c>
      <c r="H2094" s="11" t="s">
        <v>5614</v>
      </c>
      <c r="I2094" s="11" t="s">
        <v>5615</v>
      </c>
      <c r="J2094" s="11"/>
    </row>
    <row r="2095" spans="3:10" x14ac:dyDescent="0.2">
      <c r="C2095" s="11">
        <v>2094</v>
      </c>
      <c r="D2095" s="11">
        <v>66</v>
      </c>
      <c r="E2095" s="11" t="s">
        <v>11573</v>
      </c>
      <c r="F2095" s="11">
        <v>9729</v>
      </c>
      <c r="G2095" s="11" t="s">
        <v>14963</v>
      </c>
      <c r="H2095" s="11" t="s">
        <v>14964</v>
      </c>
      <c r="I2095" s="11" t="s">
        <v>14963</v>
      </c>
      <c r="J2095" s="11"/>
    </row>
    <row r="2096" spans="3:10" x14ac:dyDescent="0.2">
      <c r="C2096" s="11">
        <v>2095</v>
      </c>
      <c r="D2096" s="11">
        <v>66</v>
      </c>
      <c r="E2096" s="11" t="s">
        <v>11573</v>
      </c>
      <c r="F2096" s="11">
        <v>23090</v>
      </c>
      <c r="G2096" s="11" t="s">
        <v>14965</v>
      </c>
      <c r="H2096" s="11" t="s">
        <v>14966</v>
      </c>
      <c r="I2096" s="11" t="s">
        <v>14967</v>
      </c>
      <c r="J2096" s="11"/>
    </row>
    <row r="2097" spans="3:10" x14ac:dyDescent="0.2">
      <c r="C2097" s="11">
        <v>2096</v>
      </c>
      <c r="D2097" s="11">
        <v>66</v>
      </c>
      <c r="E2097" s="11" t="s">
        <v>11573</v>
      </c>
      <c r="F2097" s="11">
        <v>340719</v>
      </c>
      <c r="G2097" s="11" t="s">
        <v>8963</v>
      </c>
      <c r="H2097" s="11" t="s">
        <v>8964</v>
      </c>
      <c r="I2097" s="11" t="s">
        <v>8965</v>
      </c>
      <c r="J2097" s="11"/>
    </row>
    <row r="2098" spans="3:10" x14ac:dyDescent="0.2">
      <c r="C2098" s="11">
        <v>2097</v>
      </c>
      <c r="D2098" s="11">
        <v>66</v>
      </c>
      <c r="E2098" s="11" t="s">
        <v>11573</v>
      </c>
      <c r="F2098" s="11">
        <v>83698</v>
      </c>
      <c r="G2098" s="11" t="s">
        <v>14968</v>
      </c>
      <c r="H2098" s="11" t="s">
        <v>14969</v>
      </c>
      <c r="I2098" s="11" t="s">
        <v>14970</v>
      </c>
      <c r="J2098" s="11"/>
    </row>
    <row r="2099" spans="3:10" x14ac:dyDescent="0.2">
      <c r="C2099" s="11">
        <v>2098</v>
      </c>
      <c r="D2099" s="11">
        <v>66</v>
      </c>
      <c r="E2099" s="11" t="s">
        <v>11573</v>
      </c>
      <c r="F2099" s="11">
        <v>89874</v>
      </c>
      <c r="G2099" s="11" t="s">
        <v>9412</v>
      </c>
      <c r="H2099" s="11" t="s">
        <v>9413</v>
      </c>
      <c r="I2099" s="11" t="s">
        <v>9414</v>
      </c>
      <c r="J2099" s="11"/>
    </row>
    <row r="2100" spans="3:10" x14ac:dyDescent="0.2">
      <c r="C2100" s="11">
        <v>2099</v>
      </c>
      <c r="D2100" s="11">
        <v>66</v>
      </c>
      <c r="E2100" s="11" t="s">
        <v>11573</v>
      </c>
      <c r="F2100" s="11">
        <v>23558</v>
      </c>
      <c r="G2100" s="11" t="s">
        <v>14971</v>
      </c>
      <c r="H2100" s="11" t="s">
        <v>14972</v>
      </c>
      <c r="I2100" s="11" t="s">
        <v>14973</v>
      </c>
      <c r="J2100" s="11"/>
    </row>
    <row r="2101" spans="3:10" x14ac:dyDescent="0.2">
      <c r="C2101" s="11">
        <v>2100</v>
      </c>
      <c r="D2101" s="11">
        <v>66</v>
      </c>
      <c r="E2101" s="11" t="s">
        <v>11573</v>
      </c>
      <c r="F2101" s="11">
        <v>9706</v>
      </c>
      <c r="G2101" s="11" t="s">
        <v>11743</v>
      </c>
      <c r="H2101" s="11" t="s">
        <v>11744</v>
      </c>
      <c r="I2101" s="11" t="s">
        <v>11745</v>
      </c>
      <c r="J2101" s="11"/>
    </row>
    <row r="2102" spans="3:10" x14ac:dyDescent="0.2">
      <c r="C2102" s="11">
        <v>2101</v>
      </c>
      <c r="D2102" s="11">
        <v>65</v>
      </c>
      <c r="E2102" s="11" t="s">
        <v>11557</v>
      </c>
      <c r="F2102" s="11">
        <v>5198</v>
      </c>
      <c r="G2102" s="11" t="s">
        <v>14974</v>
      </c>
      <c r="H2102" s="11" t="s">
        <v>14975</v>
      </c>
      <c r="I2102" s="11" t="s">
        <v>14976</v>
      </c>
      <c r="J2102" s="11"/>
    </row>
    <row r="2103" spans="3:10" x14ac:dyDescent="0.2">
      <c r="C2103" s="11">
        <v>2102</v>
      </c>
      <c r="D2103" s="11">
        <v>65</v>
      </c>
      <c r="E2103" s="11" t="s">
        <v>11557</v>
      </c>
      <c r="F2103" s="11">
        <v>57670</v>
      </c>
      <c r="G2103" s="11" t="s">
        <v>14977</v>
      </c>
      <c r="H2103" s="11" t="s">
        <v>14978</v>
      </c>
      <c r="I2103" s="11" t="s">
        <v>14977</v>
      </c>
      <c r="J2103" s="11"/>
    </row>
    <row r="2104" spans="3:10" x14ac:dyDescent="0.2">
      <c r="C2104" s="11">
        <v>2103</v>
      </c>
      <c r="D2104" s="11">
        <v>65</v>
      </c>
      <c r="E2104" s="11" t="s">
        <v>11557</v>
      </c>
      <c r="F2104" s="11">
        <v>139231</v>
      </c>
      <c r="G2104" s="11" t="s">
        <v>5301</v>
      </c>
      <c r="H2104" s="11" t="s">
        <v>5302</v>
      </c>
      <c r="I2104" s="11" t="s">
        <v>5303</v>
      </c>
      <c r="J2104" s="11"/>
    </row>
    <row r="2105" spans="3:10" x14ac:dyDescent="0.2">
      <c r="C2105" s="11">
        <v>2104</v>
      </c>
      <c r="D2105" s="11">
        <v>65</v>
      </c>
      <c r="E2105" s="11" t="s">
        <v>11557</v>
      </c>
      <c r="F2105" s="11">
        <v>162239</v>
      </c>
      <c r="G2105" s="11" t="s">
        <v>14979</v>
      </c>
      <c r="H2105" s="11" t="s">
        <v>14980</v>
      </c>
      <c r="I2105" s="11" t="s">
        <v>14981</v>
      </c>
      <c r="J2105" s="11"/>
    </row>
    <row r="2106" spans="3:10" x14ac:dyDescent="0.2">
      <c r="C2106" s="11">
        <v>2105</v>
      </c>
      <c r="D2106" s="11">
        <v>65</v>
      </c>
      <c r="E2106" s="11" t="s">
        <v>11557</v>
      </c>
      <c r="F2106" s="11">
        <v>475</v>
      </c>
      <c r="G2106" s="11" t="s">
        <v>14982</v>
      </c>
      <c r="H2106" s="11" t="s">
        <v>14983</v>
      </c>
      <c r="I2106" s="11" t="s">
        <v>14984</v>
      </c>
      <c r="J2106" s="11"/>
    </row>
    <row r="2107" spans="3:10" x14ac:dyDescent="0.2">
      <c r="C2107" s="11">
        <v>2106</v>
      </c>
      <c r="D2107" s="11">
        <v>65</v>
      </c>
      <c r="E2107" s="11" t="s">
        <v>11557</v>
      </c>
      <c r="F2107" s="11">
        <v>112479</v>
      </c>
      <c r="G2107" s="11" t="s">
        <v>13575</v>
      </c>
      <c r="H2107" s="11" t="s">
        <v>13576</v>
      </c>
      <c r="I2107" s="11" t="s">
        <v>13577</v>
      </c>
      <c r="J2107" s="11"/>
    </row>
    <row r="2108" spans="3:10" x14ac:dyDescent="0.2">
      <c r="C2108" s="11">
        <v>2107</v>
      </c>
      <c r="D2108" s="11">
        <v>65</v>
      </c>
      <c r="E2108" s="11" t="s">
        <v>11557</v>
      </c>
      <c r="F2108" s="11">
        <v>57453</v>
      </c>
      <c r="G2108" s="11" t="s">
        <v>14985</v>
      </c>
      <c r="H2108" s="11" t="s">
        <v>14986</v>
      </c>
      <c r="I2108" s="11" t="s">
        <v>14987</v>
      </c>
      <c r="J2108" s="11"/>
    </row>
    <row r="2109" spans="3:10" x14ac:dyDescent="0.2">
      <c r="C2109" s="11">
        <v>2108</v>
      </c>
      <c r="D2109" s="11">
        <v>65</v>
      </c>
      <c r="E2109" s="11" t="s">
        <v>11557</v>
      </c>
      <c r="F2109" s="11">
        <v>7764</v>
      </c>
      <c r="G2109" s="11" t="s">
        <v>2382</v>
      </c>
      <c r="H2109" s="11" t="s">
        <v>2383</v>
      </c>
      <c r="I2109" s="11" t="s">
        <v>2384</v>
      </c>
      <c r="J2109" s="11"/>
    </row>
    <row r="2110" spans="3:10" x14ac:dyDescent="0.2">
      <c r="C2110" s="11">
        <v>2109</v>
      </c>
      <c r="D2110" s="11">
        <v>65</v>
      </c>
      <c r="E2110" s="11" t="s">
        <v>11557</v>
      </c>
      <c r="F2110" s="11">
        <v>3097</v>
      </c>
      <c r="G2110" s="11" t="s">
        <v>12903</v>
      </c>
      <c r="H2110" s="11" t="s">
        <v>12904</v>
      </c>
      <c r="I2110" s="11" t="s">
        <v>12905</v>
      </c>
      <c r="J2110" s="11"/>
    </row>
    <row r="2111" spans="3:10" x14ac:dyDescent="0.2">
      <c r="C2111" s="11">
        <v>2110</v>
      </c>
      <c r="D2111" s="11">
        <v>65</v>
      </c>
      <c r="E2111" s="11" t="s">
        <v>11557</v>
      </c>
      <c r="F2111" s="11">
        <v>9778</v>
      </c>
      <c r="G2111" s="11" t="s">
        <v>14988</v>
      </c>
      <c r="H2111" s="11" t="s">
        <v>14989</v>
      </c>
      <c r="I2111" s="11" t="s">
        <v>14988</v>
      </c>
      <c r="J2111" s="11"/>
    </row>
    <row r="2112" spans="3:10" x14ac:dyDescent="0.2">
      <c r="C2112" s="11">
        <v>2111</v>
      </c>
      <c r="D2112" s="11">
        <v>65</v>
      </c>
      <c r="E2112" s="11" t="s">
        <v>11557</v>
      </c>
      <c r="F2112" s="11">
        <v>4204</v>
      </c>
      <c r="G2112" s="11" t="s">
        <v>142</v>
      </c>
      <c r="H2112" s="11" t="s">
        <v>2630</v>
      </c>
      <c r="I2112" s="11" t="s">
        <v>143</v>
      </c>
      <c r="J2112" s="11"/>
    </row>
    <row r="2113" spans="3:10" x14ac:dyDescent="0.2">
      <c r="C2113" s="11">
        <v>2112</v>
      </c>
      <c r="D2113" s="11">
        <v>65</v>
      </c>
      <c r="E2113" s="11" t="s">
        <v>11557</v>
      </c>
      <c r="F2113" s="11">
        <v>1915</v>
      </c>
      <c r="G2113" s="11" t="s">
        <v>14990</v>
      </c>
      <c r="H2113" s="11" t="s">
        <v>14991</v>
      </c>
      <c r="I2113" s="11" t="s">
        <v>14992</v>
      </c>
      <c r="J2113" s="11"/>
    </row>
    <row r="2114" spans="3:10" x14ac:dyDescent="0.2">
      <c r="C2114" s="11">
        <v>2113</v>
      </c>
      <c r="D2114" s="11">
        <v>65</v>
      </c>
      <c r="E2114" s="11" t="s">
        <v>11557</v>
      </c>
      <c r="F2114" s="11">
        <v>3778</v>
      </c>
      <c r="G2114" s="11" t="s">
        <v>429</v>
      </c>
      <c r="H2114" s="11" t="s">
        <v>9188</v>
      </c>
      <c r="I2114" s="11" t="s">
        <v>430</v>
      </c>
      <c r="J2114" s="11"/>
    </row>
    <row r="2115" spans="3:10" x14ac:dyDescent="0.2">
      <c r="C2115" s="11">
        <v>2114</v>
      </c>
      <c r="D2115" s="11">
        <v>65</v>
      </c>
      <c r="E2115" s="11" t="s">
        <v>11557</v>
      </c>
      <c r="F2115" s="11">
        <v>8706</v>
      </c>
      <c r="G2115" s="11" t="s">
        <v>14993</v>
      </c>
      <c r="H2115" s="11" t="s">
        <v>14994</v>
      </c>
      <c r="I2115" s="11" t="s">
        <v>14995</v>
      </c>
      <c r="J2115" s="11"/>
    </row>
    <row r="2116" spans="3:10" x14ac:dyDescent="0.2">
      <c r="C2116" s="11">
        <v>2115</v>
      </c>
      <c r="D2116" s="11">
        <v>65</v>
      </c>
      <c r="E2116" s="11" t="s">
        <v>11557</v>
      </c>
      <c r="F2116" s="11">
        <v>26523</v>
      </c>
      <c r="G2116" s="12">
        <v>37104</v>
      </c>
      <c r="H2116" s="11" t="s">
        <v>14996</v>
      </c>
      <c r="I2116" s="11" t="s">
        <v>7280</v>
      </c>
      <c r="J2116" s="11"/>
    </row>
    <row r="2117" spans="3:10" x14ac:dyDescent="0.2">
      <c r="C2117" s="11">
        <v>2116</v>
      </c>
      <c r="D2117" s="11">
        <v>65</v>
      </c>
      <c r="E2117" s="11" t="s">
        <v>11557</v>
      </c>
      <c r="F2117" s="11">
        <v>9125</v>
      </c>
      <c r="G2117" s="11" t="s">
        <v>14997</v>
      </c>
      <c r="H2117" s="11" t="s">
        <v>14998</v>
      </c>
      <c r="I2117" s="11" t="s">
        <v>14999</v>
      </c>
      <c r="J2117" s="11"/>
    </row>
    <row r="2118" spans="3:10" x14ac:dyDescent="0.2">
      <c r="C2118" s="11">
        <v>2117</v>
      </c>
      <c r="D2118" s="11">
        <v>65</v>
      </c>
      <c r="E2118" s="11" t="s">
        <v>11557</v>
      </c>
      <c r="F2118" s="11">
        <v>248</v>
      </c>
      <c r="G2118" s="11" t="s">
        <v>15000</v>
      </c>
      <c r="H2118" s="11" t="s">
        <v>15001</v>
      </c>
      <c r="I2118" s="11" t="s">
        <v>15002</v>
      </c>
      <c r="J2118" s="11"/>
    </row>
    <row r="2119" spans="3:10" x14ac:dyDescent="0.2">
      <c r="C2119" s="11">
        <v>2118</v>
      </c>
      <c r="D2119" s="11">
        <v>65</v>
      </c>
      <c r="E2119" s="11" t="s">
        <v>11567</v>
      </c>
      <c r="F2119" s="11">
        <v>91373</v>
      </c>
      <c r="G2119" s="11" t="s">
        <v>15003</v>
      </c>
      <c r="H2119" s="11" t="s">
        <v>15004</v>
      </c>
      <c r="I2119" s="11" t="s">
        <v>15005</v>
      </c>
      <c r="J2119" s="11"/>
    </row>
    <row r="2120" spans="3:10" x14ac:dyDescent="0.2">
      <c r="C2120" s="11">
        <v>2119</v>
      </c>
      <c r="D2120" s="11">
        <v>65</v>
      </c>
      <c r="E2120" s="11" t="s">
        <v>11567</v>
      </c>
      <c r="F2120" s="11">
        <v>11254</v>
      </c>
      <c r="G2120" s="11" t="s">
        <v>15006</v>
      </c>
      <c r="H2120" s="11" t="s">
        <v>15007</v>
      </c>
      <c r="I2120" s="11" t="s">
        <v>15008</v>
      </c>
      <c r="J2120" s="11"/>
    </row>
    <row r="2121" spans="3:10" x14ac:dyDescent="0.2">
      <c r="C2121" s="11">
        <v>2120</v>
      </c>
      <c r="D2121" s="11">
        <v>65</v>
      </c>
      <c r="E2121" s="11" t="s">
        <v>11567</v>
      </c>
      <c r="F2121" s="11">
        <v>3787</v>
      </c>
      <c r="G2121" s="11" t="s">
        <v>15009</v>
      </c>
      <c r="H2121" s="11" t="s">
        <v>15010</v>
      </c>
      <c r="I2121" s="11" t="s">
        <v>15011</v>
      </c>
      <c r="J2121" s="11"/>
    </row>
    <row r="2122" spans="3:10" x14ac:dyDescent="0.2">
      <c r="C2122" s="11">
        <v>2121</v>
      </c>
      <c r="D2122" s="11">
        <v>65</v>
      </c>
      <c r="E2122" s="11" t="s">
        <v>11567</v>
      </c>
      <c r="F2122" s="11">
        <v>253827</v>
      </c>
      <c r="G2122" s="11" t="s">
        <v>15012</v>
      </c>
      <c r="H2122" s="11" t="s">
        <v>15013</v>
      </c>
      <c r="I2122" s="11" t="s">
        <v>15014</v>
      </c>
      <c r="J2122" s="11"/>
    </row>
    <row r="2123" spans="3:10" x14ac:dyDescent="0.2">
      <c r="C2123" s="11">
        <v>2122</v>
      </c>
      <c r="D2123" s="11">
        <v>65</v>
      </c>
      <c r="E2123" s="11" t="s">
        <v>11567</v>
      </c>
      <c r="F2123" s="11">
        <v>83481</v>
      </c>
      <c r="G2123" s="11" t="s">
        <v>15015</v>
      </c>
      <c r="H2123" s="11" t="s">
        <v>15016</v>
      </c>
      <c r="I2123" s="11" t="s">
        <v>15017</v>
      </c>
      <c r="J2123" s="11"/>
    </row>
    <row r="2124" spans="3:10" x14ac:dyDescent="0.2">
      <c r="C2124" s="11">
        <v>2123</v>
      </c>
      <c r="D2124" s="11">
        <v>65</v>
      </c>
      <c r="E2124" s="11" t="s">
        <v>11567</v>
      </c>
      <c r="F2124" s="11">
        <v>729991</v>
      </c>
      <c r="G2124" s="11" t="s">
        <v>15018</v>
      </c>
      <c r="H2124" s="11" t="s">
        <v>15019</v>
      </c>
      <c r="I2124" s="11" t="s">
        <v>15020</v>
      </c>
      <c r="J2124" s="11"/>
    </row>
    <row r="2125" spans="3:10" x14ac:dyDescent="0.2">
      <c r="C2125" s="11">
        <v>2124</v>
      </c>
      <c r="D2125" s="11">
        <v>65</v>
      </c>
      <c r="E2125" s="11" t="s">
        <v>11567</v>
      </c>
      <c r="F2125" s="11">
        <v>3746</v>
      </c>
      <c r="G2125" s="11" t="s">
        <v>199</v>
      </c>
      <c r="H2125" s="11" t="s">
        <v>15021</v>
      </c>
      <c r="I2125" s="11" t="s">
        <v>200</v>
      </c>
      <c r="J2125" s="11"/>
    </row>
    <row r="2126" spans="3:10" x14ac:dyDescent="0.2">
      <c r="C2126" s="11">
        <v>2125</v>
      </c>
      <c r="D2126" s="11">
        <v>65</v>
      </c>
      <c r="E2126" s="11" t="s">
        <v>11567</v>
      </c>
      <c r="F2126" s="11">
        <v>26750</v>
      </c>
      <c r="G2126" s="11" t="s">
        <v>201</v>
      </c>
      <c r="H2126" s="11" t="s">
        <v>15022</v>
      </c>
      <c r="I2126" s="11" t="s">
        <v>202</v>
      </c>
      <c r="J2126" s="11"/>
    </row>
    <row r="2127" spans="3:10" x14ac:dyDescent="0.2">
      <c r="C2127" s="11">
        <v>2126</v>
      </c>
      <c r="D2127" s="11">
        <v>65</v>
      </c>
      <c r="E2127" s="11" t="s">
        <v>11567</v>
      </c>
      <c r="F2127" s="11">
        <v>9866</v>
      </c>
      <c r="G2127" s="11" t="s">
        <v>14896</v>
      </c>
      <c r="H2127" s="11" t="s">
        <v>14897</v>
      </c>
      <c r="I2127" s="11" t="s">
        <v>14898</v>
      </c>
      <c r="J2127" s="11"/>
    </row>
    <row r="2128" spans="3:10" x14ac:dyDescent="0.2">
      <c r="C2128" s="11">
        <v>2127</v>
      </c>
      <c r="D2128" s="11">
        <v>65</v>
      </c>
      <c r="E2128" s="11" t="s">
        <v>11567</v>
      </c>
      <c r="F2128" s="11">
        <v>78990</v>
      </c>
      <c r="G2128" s="11" t="s">
        <v>15023</v>
      </c>
      <c r="H2128" s="11" t="s">
        <v>15024</v>
      </c>
      <c r="I2128" s="11" t="s">
        <v>15025</v>
      </c>
      <c r="J2128" s="11"/>
    </row>
    <row r="2129" spans="3:10" x14ac:dyDescent="0.2">
      <c r="C2129" s="11">
        <v>2128</v>
      </c>
      <c r="D2129" s="11">
        <v>65</v>
      </c>
      <c r="E2129" s="11" t="s">
        <v>11567</v>
      </c>
      <c r="F2129" s="11">
        <v>164</v>
      </c>
      <c r="G2129" s="11" t="s">
        <v>203</v>
      </c>
      <c r="H2129" s="11" t="s">
        <v>3763</v>
      </c>
      <c r="I2129" s="11" t="s">
        <v>204</v>
      </c>
      <c r="J2129" s="11"/>
    </row>
    <row r="2130" spans="3:10" x14ac:dyDescent="0.2">
      <c r="C2130" s="11">
        <v>2129</v>
      </c>
      <c r="D2130" s="11">
        <v>65</v>
      </c>
      <c r="E2130" s="11" t="s">
        <v>11567</v>
      </c>
      <c r="F2130" s="11">
        <v>7068</v>
      </c>
      <c r="G2130" s="11" t="s">
        <v>15026</v>
      </c>
      <c r="H2130" s="11" t="s">
        <v>15027</v>
      </c>
      <c r="I2130" s="11" t="s">
        <v>15028</v>
      </c>
      <c r="J2130" s="11"/>
    </row>
    <row r="2131" spans="3:10" x14ac:dyDescent="0.2">
      <c r="C2131" s="11">
        <v>2130</v>
      </c>
      <c r="D2131" s="11">
        <v>65</v>
      </c>
      <c r="E2131" s="11" t="s">
        <v>11567</v>
      </c>
      <c r="F2131" s="11">
        <v>10973</v>
      </c>
      <c r="G2131" s="11" t="s">
        <v>15029</v>
      </c>
      <c r="H2131" s="11" t="s">
        <v>15030</v>
      </c>
      <c r="I2131" s="11" t="s">
        <v>15031</v>
      </c>
      <c r="J2131" s="11"/>
    </row>
    <row r="2132" spans="3:10" x14ac:dyDescent="0.2">
      <c r="C2132" s="11">
        <v>2131</v>
      </c>
      <c r="D2132" s="11">
        <v>65</v>
      </c>
      <c r="E2132" s="11" t="s">
        <v>11567</v>
      </c>
      <c r="F2132" s="11">
        <v>1265</v>
      </c>
      <c r="G2132" s="11" t="s">
        <v>11785</v>
      </c>
      <c r="H2132" s="11" t="s">
        <v>11786</v>
      </c>
      <c r="I2132" s="11" t="s">
        <v>11787</v>
      </c>
      <c r="J2132" s="11"/>
    </row>
    <row r="2133" spans="3:10" x14ac:dyDescent="0.2">
      <c r="C2133" s="11">
        <v>2132</v>
      </c>
      <c r="D2133" s="11">
        <v>65</v>
      </c>
      <c r="E2133" s="11" t="s">
        <v>11567</v>
      </c>
      <c r="F2133" s="11">
        <v>3621</v>
      </c>
      <c r="G2133" s="11" t="s">
        <v>15032</v>
      </c>
      <c r="H2133" s="11" t="s">
        <v>15033</v>
      </c>
      <c r="I2133" s="11" t="s">
        <v>15034</v>
      </c>
      <c r="J2133" s="11"/>
    </row>
    <row r="2134" spans="3:10" x14ac:dyDescent="0.2">
      <c r="C2134" s="11">
        <v>2133</v>
      </c>
      <c r="D2134" s="11">
        <v>65</v>
      </c>
      <c r="E2134" s="11" t="s">
        <v>11567</v>
      </c>
      <c r="F2134" s="11">
        <v>1111</v>
      </c>
      <c r="G2134" s="11" t="s">
        <v>5499</v>
      </c>
      <c r="H2134" s="11" t="s">
        <v>15035</v>
      </c>
      <c r="I2134" s="11" t="s">
        <v>5501</v>
      </c>
      <c r="J2134" s="11"/>
    </row>
    <row r="2135" spans="3:10" x14ac:dyDescent="0.2">
      <c r="C2135" s="11">
        <v>2134</v>
      </c>
      <c r="D2135" s="11">
        <v>65</v>
      </c>
      <c r="E2135" s="11" t="s">
        <v>11567</v>
      </c>
      <c r="F2135" s="11">
        <v>51010</v>
      </c>
      <c r="G2135" s="11" t="s">
        <v>13860</v>
      </c>
      <c r="H2135" s="11" t="s">
        <v>15036</v>
      </c>
      <c r="I2135" s="11" t="s">
        <v>13862</v>
      </c>
      <c r="J2135" s="11"/>
    </row>
    <row r="2136" spans="3:10" x14ac:dyDescent="0.2">
      <c r="C2136" s="11">
        <v>2135</v>
      </c>
      <c r="D2136" s="11">
        <v>65</v>
      </c>
      <c r="E2136" s="11" t="s">
        <v>11567</v>
      </c>
      <c r="F2136" s="11">
        <v>146713</v>
      </c>
      <c r="G2136" s="11" t="s">
        <v>15037</v>
      </c>
      <c r="H2136" s="11" t="s">
        <v>15038</v>
      </c>
      <c r="I2136" s="11" t="s">
        <v>15039</v>
      </c>
      <c r="J2136" s="11"/>
    </row>
    <row r="2137" spans="3:10" x14ac:dyDescent="0.2">
      <c r="C2137" s="11">
        <v>2136</v>
      </c>
      <c r="D2137" s="11">
        <v>65</v>
      </c>
      <c r="E2137" s="11" t="s">
        <v>11567</v>
      </c>
      <c r="F2137" s="11">
        <v>7690</v>
      </c>
      <c r="G2137" s="11" t="s">
        <v>12012</v>
      </c>
      <c r="H2137" s="11" t="s">
        <v>12013</v>
      </c>
      <c r="I2137" s="11" t="s">
        <v>12014</v>
      </c>
      <c r="J2137" s="11"/>
    </row>
    <row r="2138" spans="3:10" x14ac:dyDescent="0.2">
      <c r="C2138" s="11">
        <v>2137</v>
      </c>
      <c r="D2138" s="11">
        <v>65</v>
      </c>
      <c r="E2138" s="11" t="s">
        <v>11798</v>
      </c>
      <c r="F2138" s="11">
        <v>3836</v>
      </c>
      <c r="G2138" s="11" t="s">
        <v>6038</v>
      </c>
      <c r="H2138" s="11" t="s">
        <v>6039</v>
      </c>
      <c r="I2138" s="11" t="s">
        <v>6040</v>
      </c>
      <c r="J2138" s="11"/>
    </row>
    <row r="2139" spans="3:10" x14ac:dyDescent="0.2">
      <c r="C2139" s="11">
        <v>2138</v>
      </c>
      <c r="D2139" s="11">
        <v>65</v>
      </c>
      <c r="E2139" s="11" t="s">
        <v>11592</v>
      </c>
      <c r="F2139" s="11">
        <v>9480</v>
      </c>
      <c r="G2139" s="11" t="s">
        <v>3164</v>
      </c>
      <c r="H2139" s="11" t="s">
        <v>3165</v>
      </c>
      <c r="I2139" s="11" t="s">
        <v>3166</v>
      </c>
      <c r="J2139" s="11"/>
    </row>
    <row r="2140" spans="3:10" x14ac:dyDescent="0.2">
      <c r="C2140" s="11">
        <v>2139</v>
      </c>
      <c r="D2140" s="11">
        <v>65</v>
      </c>
      <c r="E2140" s="11" t="s">
        <v>11592</v>
      </c>
      <c r="F2140" s="11">
        <v>219654</v>
      </c>
      <c r="G2140" s="11" t="s">
        <v>15040</v>
      </c>
      <c r="H2140" s="11" t="s">
        <v>15041</v>
      </c>
      <c r="I2140" s="11" t="s">
        <v>15042</v>
      </c>
      <c r="J2140" s="11"/>
    </row>
    <row r="2141" spans="3:10" x14ac:dyDescent="0.2">
      <c r="C2141" s="11">
        <v>2140</v>
      </c>
      <c r="D2141" s="11">
        <v>65</v>
      </c>
      <c r="E2141" s="11" t="s">
        <v>11592</v>
      </c>
      <c r="F2141" s="11">
        <v>22807</v>
      </c>
      <c r="G2141" s="11" t="s">
        <v>15043</v>
      </c>
      <c r="H2141" s="11" t="s">
        <v>15044</v>
      </c>
      <c r="I2141" s="11" t="s">
        <v>15045</v>
      </c>
      <c r="J2141" s="11"/>
    </row>
    <row r="2142" spans="3:10" x14ac:dyDescent="0.2">
      <c r="C2142" s="11">
        <v>2141</v>
      </c>
      <c r="D2142" s="11">
        <v>65</v>
      </c>
      <c r="E2142" s="11" t="s">
        <v>11592</v>
      </c>
      <c r="F2142" s="11">
        <v>941</v>
      </c>
      <c r="G2142" s="11" t="s">
        <v>6783</v>
      </c>
      <c r="H2142" s="11" t="s">
        <v>6784</v>
      </c>
      <c r="I2142" s="11" t="s">
        <v>6785</v>
      </c>
      <c r="J2142" s="11"/>
    </row>
    <row r="2143" spans="3:10" x14ac:dyDescent="0.2">
      <c r="C2143" s="11">
        <v>2142</v>
      </c>
      <c r="D2143" s="11">
        <v>65</v>
      </c>
      <c r="E2143" s="11" t="s">
        <v>11592</v>
      </c>
      <c r="F2143" s="11">
        <v>9776</v>
      </c>
      <c r="G2143" s="11" t="s">
        <v>15046</v>
      </c>
      <c r="H2143" s="11" t="s">
        <v>15047</v>
      </c>
      <c r="I2143" s="11" t="s">
        <v>15048</v>
      </c>
      <c r="J2143" s="11"/>
    </row>
    <row r="2144" spans="3:10" x14ac:dyDescent="0.2">
      <c r="C2144" s="11">
        <v>2143</v>
      </c>
      <c r="D2144" s="11">
        <v>65</v>
      </c>
      <c r="E2144" s="11" t="s">
        <v>11592</v>
      </c>
      <c r="F2144" s="11">
        <v>84435</v>
      </c>
      <c r="G2144" s="11" t="s">
        <v>15049</v>
      </c>
      <c r="H2144" s="11" t="s">
        <v>15050</v>
      </c>
      <c r="I2144" s="11" t="s">
        <v>15051</v>
      </c>
      <c r="J2144" s="11"/>
    </row>
    <row r="2145" spans="3:10" x14ac:dyDescent="0.2">
      <c r="C2145" s="11">
        <v>2144</v>
      </c>
      <c r="D2145" s="11">
        <v>65</v>
      </c>
      <c r="E2145" s="11" t="s">
        <v>11592</v>
      </c>
      <c r="F2145" s="11">
        <v>54207</v>
      </c>
      <c r="G2145" s="11" t="s">
        <v>7916</v>
      </c>
      <c r="H2145" s="11" t="s">
        <v>10548</v>
      </c>
      <c r="I2145" s="11" t="s">
        <v>7918</v>
      </c>
      <c r="J2145" s="11"/>
    </row>
    <row r="2146" spans="3:10" x14ac:dyDescent="0.2">
      <c r="C2146" s="11">
        <v>2145</v>
      </c>
      <c r="D2146" s="11">
        <v>65</v>
      </c>
      <c r="E2146" s="11" t="s">
        <v>11592</v>
      </c>
      <c r="F2146" s="11">
        <v>54734</v>
      </c>
      <c r="G2146" s="11" t="s">
        <v>15052</v>
      </c>
      <c r="H2146" s="11" t="s">
        <v>15053</v>
      </c>
      <c r="I2146" s="11" t="s">
        <v>15054</v>
      </c>
      <c r="J2146" s="11"/>
    </row>
    <row r="2147" spans="3:10" x14ac:dyDescent="0.2">
      <c r="C2147" s="11">
        <v>2146</v>
      </c>
      <c r="D2147" s="11">
        <v>65</v>
      </c>
      <c r="E2147" s="11" t="s">
        <v>11592</v>
      </c>
      <c r="F2147" s="11">
        <v>11276</v>
      </c>
      <c r="G2147" s="11" t="s">
        <v>15055</v>
      </c>
      <c r="H2147" s="11" t="s">
        <v>15056</v>
      </c>
      <c r="I2147" s="11" t="s">
        <v>15057</v>
      </c>
      <c r="J2147" s="11"/>
    </row>
    <row r="2148" spans="3:10" x14ac:dyDescent="0.2">
      <c r="C2148" s="11">
        <v>2147</v>
      </c>
      <c r="D2148" s="11">
        <v>65</v>
      </c>
      <c r="E2148" s="11" t="s">
        <v>11592</v>
      </c>
      <c r="F2148" s="11">
        <v>374879</v>
      </c>
      <c r="G2148" s="11" t="s">
        <v>15058</v>
      </c>
      <c r="H2148" s="11" t="s">
        <v>15059</v>
      </c>
      <c r="I2148" s="11" t="s">
        <v>15060</v>
      </c>
      <c r="J2148" s="11"/>
    </row>
    <row r="2149" spans="3:10" x14ac:dyDescent="0.2">
      <c r="C2149" s="11">
        <v>2148</v>
      </c>
      <c r="D2149" s="11">
        <v>65</v>
      </c>
      <c r="E2149" s="11" t="s">
        <v>11592</v>
      </c>
      <c r="F2149" s="11">
        <v>153020</v>
      </c>
      <c r="G2149" s="11" t="s">
        <v>15061</v>
      </c>
      <c r="H2149" s="11" t="s">
        <v>15062</v>
      </c>
      <c r="I2149" s="11" t="s">
        <v>15063</v>
      </c>
      <c r="J2149" s="11"/>
    </row>
    <row r="2150" spans="3:10" x14ac:dyDescent="0.2">
      <c r="C2150" s="11">
        <v>2149</v>
      </c>
      <c r="D2150" s="11">
        <v>65</v>
      </c>
      <c r="E2150" s="11" t="s">
        <v>11592</v>
      </c>
      <c r="F2150" s="11">
        <v>50649</v>
      </c>
      <c r="G2150" s="11" t="s">
        <v>12796</v>
      </c>
      <c r="H2150" s="11" t="s">
        <v>12797</v>
      </c>
      <c r="I2150" s="11" t="s">
        <v>12798</v>
      </c>
      <c r="J2150" s="11"/>
    </row>
    <row r="2151" spans="3:10" x14ac:dyDescent="0.2">
      <c r="C2151" s="11">
        <v>2150</v>
      </c>
      <c r="D2151" s="11">
        <v>65</v>
      </c>
      <c r="E2151" s="11" t="s">
        <v>11592</v>
      </c>
      <c r="F2151" s="11">
        <v>2131</v>
      </c>
      <c r="G2151" s="11" t="s">
        <v>15064</v>
      </c>
      <c r="H2151" s="11" t="s">
        <v>15065</v>
      </c>
      <c r="I2151" s="11" t="s">
        <v>15066</v>
      </c>
      <c r="J2151" s="11"/>
    </row>
    <row r="2152" spans="3:10" x14ac:dyDescent="0.2">
      <c r="C2152" s="11">
        <v>2151</v>
      </c>
      <c r="D2152" s="11">
        <v>65</v>
      </c>
      <c r="E2152" s="11" t="s">
        <v>11592</v>
      </c>
      <c r="F2152" s="11">
        <v>118812</v>
      </c>
      <c r="G2152" s="11" t="s">
        <v>6534</v>
      </c>
      <c r="H2152" s="11" t="s">
        <v>15067</v>
      </c>
      <c r="I2152" s="11" t="s">
        <v>6536</v>
      </c>
      <c r="J2152" s="11"/>
    </row>
    <row r="2153" spans="3:10" x14ac:dyDescent="0.2">
      <c r="C2153" s="11">
        <v>2152</v>
      </c>
      <c r="D2153" s="11">
        <v>65</v>
      </c>
      <c r="E2153" s="11" t="s">
        <v>11553</v>
      </c>
      <c r="F2153" s="11">
        <v>2583</v>
      </c>
      <c r="G2153" s="11" t="s">
        <v>15068</v>
      </c>
      <c r="H2153" s="11" t="s">
        <v>15069</v>
      </c>
      <c r="I2153" s="11" t="s">
        <v>15070</v>
      </c>
      <c r="J2153" s="11"/>
    </row>
    <row r="2154" spans="3:10" x14ac:dyDescent="0.2">
      <c r="C2154" s="11">
        <v>2153</v>
      </c>
      <c r="D2154" s="11">
        <v>65</v>
      </c>
      <c r="E2154" s="11" t="s">
        <v>11553</v>
      </c>
      <c r="F2154" s="11">
        <v>55746</v>
      </c>
      <c r="G2154" s="11" t="s">
        <v>10182</v>
      </c>
      <c r="H2154" s="11" t="s">
        <v>10183</v>
      </c>
      <c r="I2154" s="11" t="s">
        <v>10184</v>
      </c>
      <c r="J2154" s="11"/>
    </row>
    <row r="2155" spans="3:10" x14ac:dyDescent="0.2">
      <c r="C2155" s="11">
        <v>2154</v>
      </c>
      <c r="D2155" s="11">
        <v>65</v>
      </c>
      <c r="E2155" s="11" t="s">
        <v>11553</v>
      </c>
      <c r="F2155" s="11">
        <v>6532</v>
      </c>
      <c r="G2155" s="11" t="s">
        <v>15071</v>
      </c>
      <c r="H2155" s="11" t="s">
        <v>15072</v>
      </c>
      <c r="I2155" s="11" t="s">
        <v>15073</v>
      </c>
      <c r="J2155" s="11"/>
    </row>
    <row r="2156" spans="3:10" x14ac:dyDescent="0.2">
      <c r="C2156" s="11">
        <v>2155</v>
      </c>
      <c r="D2156" s="11">
        <v>65</v>
      </c>
      <c r="E2156" s="11" t="s">
        <v>11553</v>
      </c>
      <c r="F2156" s="11">
        <v>23557</v>
      </c>
      <c r="G2156" s="11" t="s">
        <v>134</v>
      </c>
      <c r="H2156" s="11" t="s">
        <v>15074</v>
      </c>
      <c r="I2156" s="11" t="s">
        <v>135</v>
      </c>
      <c r="J2156" s="11"/>
    </row>
    <row r="2157" spans="3:10" x14ac:dyDescent="0.2">
      <c r="C2157" s="11">
        <v>2156</v>
      </c>
      <c r="D2157" s="11">
        <v>65</v>
      </c>
      <c r="E2157" s="11" t="s">
        <v>11553</v>
      </c>
      <c r="F2157" s="11">
        <v>80146</v>
      </c>
      <c r="G2157" s="11" t="s">
        <v>15075</v>
      </c>
      <c r="H2157" s="11" t="s">
        <v>15076</v>
      </c>
      <c r="I2157" s="11" t="s">
        <v>15077</v>
      </c>
      <c r="J2157" s="11"/>
    </row>
    <row r="2158" spans="3:10" x14ac:dyDescent="0.2">
      <c r="C2158" s="11">
        <v>2157</v>
      </c>
      <c r="D2158" s="11">
        <v>65</v>
      </c>
      <c r="E2158" s="11" t="s">
        <v>11553</v>
      </c>
      <c r="F2158" s="11">
        <v>23126</v>
      </c>
      <c r="G2158" s="11" t="s">
        <v>10240</v>
      </c>
      <c r="H2158" s="11" t="s">
        <v>10241</v>
      </c>
      <c r="I2158" s="11" t="s">
        <v>10242</v>
      </c>
      <c r="J2158" s="11"/>
    </row>
    <row r="2159" spans="3:10" x14ac:dyDescent="0.2">
      <c r="C2159" s="11">
        <v>2158</v>
      </c>
      <c r="D2159" s="11">
        <v>65</v>
      </c>
      <c r="E2159" s="11" t="s">
        <v>11553</v>
      </c>
      <c r="F2159" s="11">
        <v>5629</v>
      </c>
      <c r="G2159" s="11" t="s">
        <v>7459</v>
      </c>
      <c r="H2159" s="11" t="s">
        <v>15078</v>
      </c>
      <c r="I2159" s="11" t="s">
        <v>7461</v>
      </c>
      <c r="J2159" s="11"/>
    </row>
    <row r="2160" spans="3:10" x14ac:dyDescent="0.2">
      <c r="C2160" s="11">
        <v>2159</v>
      </c>
      <c r="D2160" s="11">
        <v>65</v>
      </c>
      <c r="E2160" s="11" t="s">
        <v>11553</v>
      </c>
      <c r="F2160" s="11">
        <v>167838</v>
      </c>
      <c r="G2160" s="11" t="s">
        <v>15079</v>
      </c>
      <c r="H2160" s="11" t="s">
        <v>15080</v>
      </c>
      <c r="I2160" s="11" t="s">
        <v>15081</v>
      </c>
      <c r="J2160" s="11"/>
    </row>
    <row r="2161" spans="3:10" x14ac:dyDescent="0.2">
      <c r="C2161" s="11">
        <v>2160</v>
      </c>
      <c r="D2161" s="11">
        <v>65</v>
      </c>
      <c r="E2161" s="11" t="s">
        <v>11553</v>
      </c>
      <c r="F2161" s="11">
        <v>23474</v>
      </c>
      <c r="G2161" s="11" t="s">
        <v>15082</v>
      </c>
      <c r="H2161" s="11" t="s">
        <v>15083</v>
      </c>
      <c r="I2161" s="11" t="s">
        <v>15084</v>
      </c>
      <c r="J2161" s="11"/>
    </row>
    <row r="2162" spans="3:10" x14ac:dyDescent="0.2">
      <c r="C2162" s="11">
        <v>2161</v>
      </c>
      <c r="D2162" s="11">
        <v>65</v>
      </c>
      <c r="E2162" s="11" t="s">
        <v>11553</v>
      </c>
      <c r="F2162" s="11">
        <v>8715</v>
      </c>
      <c r="G2162" s="11" t="s">
        <v>9520</v>
      </c>
      <c r="H2162" s="11" t="s">
        <v>10249</v>
      </c>
      <c r="I2162" s="11" t="s">
        <v>9522</v>
      </c>
      <c r="J2162" s="11"/>
    </row>
    <row r="2163" spans="3:10" x14ac:dyDescent="0.2">
      <c r="C2163" s="11">
        <v>2162</v>
      </c>
      <c r="D2163" s="11">
        <v>65</v>
      </c>
      <c r="E2163" s="11" t="s">
        <v>11553</v>
      </c>
      <c r="F2163" s="11">
        <v>9294</v>
      </c>
      <c r="G2163" s="11" t="s">
        <v>15085</v>
      </c>
      <c r="H2163" s="11" t="s">
        <v>15086</v>
      </c>
      <c r="I2163" s="11" t="s">
        <v>15087</v>
      </c>
      <c r="J2163" s="11"/>
    </row>
    <row r="2164" spans="3:10" x14ac:dyDescent="0.2">
      <c r="C2164" s="11">
        <v>2163</v>
      </c>
      <c r="D2164" s="11">
        <v>65</v>
      </c>
      <c r="E2164" s="11" t="s">
        <v>11553</v>
      </c>
      <c r="F2164" s="11">
        <v>8675</v>
      </c>
      <c r="G2164" s="11" t="s">
        <v>380</v>
      </c>
      <c r="H2164" s="11" t="s">
        <v>15088</v>
      </c>
      <c r="I2164" s="11" t="s">
        <v>381</v>
      </c>
      <c r="J2164" s="11"/>
    </row>
    <row r="2165" spans="3:10" x14ac:dyDescent="0.2">
      <c r="C2165" s="11">
        <v>2164</v>
      </c>
      <c r="D2165" s="11">
        <v>65</v>
      </c>
      <c r="E2165" s="11" t="s">
        <v>11553</v>
      </c>
      <c r="F2165" s="11">
        <v>80124</v>
      </c>
      <c r="G2165" s="11" t="s">
        <v>405</v>
      </c>
      <c r="H2165" s="11" t="s">
        <v>9398</v>
      </c>
      <c r="I2165" s="11" t="s">
        <v>406</v>
      </c>
      <c r="J2165" s="11"/>
    </row>
    <row r="2166" spans="3:10" x14ac:dyDescent="0.2">
      <c r="C2166" s="11">
        <v>2165</v>
      </c>
      <c r="D2166" s="11">
        <v>65</v>
      </c>
      <c r="E2166" s="11" t="s">
        <v>11553</v>
      </c>
      <c r="F2166" s="11">
        <v>5728</v>
      </c>
      <c r="G2166" s="11" t="s">
        <v>154</v>
      </c>
      <c r="H2166" s="11" t="s">
        <v>3886</v>
      </c>
      <c r="I2166" s="11" t="s">
        <v>155</v>
      </c>
      <c r="J2166" s="11"/>
    </row>
    <row r="2167" spans="3:10" x14ac:dyDescent="0.2">
      <c r="C2167" s="11">
        <v>2166</v>
      </c>
      <c r="D2167" s="11">
        <v>65</v>
      </c>
      <c r="E2167" s="11" t="s">
        <v>11553</v>
      </c>
      <c r="F2167" s="11">
        <v>10723</v>
      </c>
      <c r="G2167" s="11" t="s">
        <v>5738</v>
      </c>
      <c r="H2167" s="11" t="s">
        <v>5739</v>
      </c>
      <c r="I2167" s="11" t="s">
        <v>5740</v>
      </c>
      <c r="J2167" s="11"/>
    </row>
    <row r="2168" spans="3:10" x14ac:dyDescent="0.2">
      <c r="C2168" s="11">
        <v>2167</v>
      </c>
      <c r="D2168" s="11">
        <v>65</v>
      </c>
      <c r="E2168" s="11" t="s">
        <v>11553</v>
      </c>
      <c r="F2168" s="11">
        <v>84328</v>
      </c>
      <c r="G2168" s="11" t="s">
        <v>15089</v>
      </c>
      <c r="H2168" s="11" t="s">
        <v>15090</v>
      </c>
      <c r="I2168" s="11" t="s">
        <v>15091</v>
      </c>
      <c r="J2168" s="11"/>
    </row>
    <row r="2169" spans="3:10" x14ac:dyDescent="0.2">
      <c r="C2169" s="11">
        <v>2168</v>
      </c>
      <c r="D2169" s="11">
        <v>65</v>
      </c>
      <c r="E2169" s="11" t="s">
        <v>11553</v>
      </c>
      <c r="F2169" s="11">
        <v>8273</v>
      </c>
      <c r="G2169" s="11" t="s">
        <v>10113</v>
      </c>
      <c r="H2169" s="11" t="s">
        <v>15092</v>
      </c>
      <c r="I2169" s="11" t="s">
        <v>10115</v>
      </c>
      <c r="J2169" s="11"/>
    </row>
    <row r="2170" spans="3:10" x14ac:dyDescent="0.2">
      <c r="C2170" s="11">
        <v>2169</v>
      </c>
      <c r="D2170" s="11">
        <v>65</v>
      </c>
      <c r="E2170" s="11" t="s">
        <v>11553</v>
      </c>
      <c r="F2170" s="11">
        <v>7323</v>
      </c>
      <c r="G2170" s="11" t="s">
        <v>3728</v>
      </c>
      <c r="H2170" s="11" t="s">
        <v>3729</v>
      </c>
      <c r="I2170" s="11" t="s">
        <v>3730</v>
      </c>
      <c r="J2170" s="11"/>
    </row>
    <row r="2171" spans="3:10" x14ac:dyDescent="0.2">
      <c r="C2171" s="11">
        <v>2170</v>
      </c>
      <c r="D2171" s="11">
        <v>65</v>
      </c>
      <c r="E2171" s="11" t="s">
        <v>11553</v>
      </c>
      <c r="F2171" s="11">
        <v>58475</v>
      </c>
      <c r="G2171" s="11" t="s">
        <v>15093</v>
      </c>
      <c r="H2171" s="11" t="s">
        <v>15094</v>
      </c>
      <c r="I2171" s="11" t="s">
        <v>15095</v>
      </c>
      <c r="J2171" s="11"/>
    </row>
    <row r="2172" spans="3:10" x14ac:dyDescent="0.2">
      <c r="C2172" s="11">
        <v>2171</v>
      </c>
      <c r="D2172" s="11">
        <v>65</v>
      </c>
      <c r="E2172" s="11" t="s">
        <v>11553</v>
      </c>
      <c r="F2172" s="11">
        <v>5054</v>
      </c>
      <c r="G2172" s="11" t="s">
        <v>4193</v>
      </c>
      <c r="H2172" s="11" t="s">
        <v>4194</v>
      </c>
      <c r="I2172" s="11" t="s">
        <v>4195</v>
      </c>
      <c r="J2172" s="11"/>
    </row>
    <row r="2173" spans="3:10" x14ac:dyDescent="0.2">
      <c r="C2173" s="11">
        <v>2172</v>
      </c>
      <c r="D2173" s="11">
        <v>65</v>
      </c>
      <c r="E2173" s="11" t="s">
        <v>11573</v>
      </c>
      <c r="F2173" s="11">
        <v>84939</v>
      </c>
      <c r="G2173" s="11" t="s">
        <v>15096</v>
      </c>
      <c r="H2173" s="11" t="s">
        <v>15097</v>
      </c>
      <c r="I2173" s="11" t="s">
        <v>15098</v>
      </c>
      <c r="J2173" s="11"/>
    </row>
    <row r="2174" spans="3:10" x14ac:dyDescent="0.2">
      <c r="C2174" s="11">
        <v>2173</v>
      </c>
      <c r="D2174" s="11">
        <v>65</v>
      </c>
      <c r="E2174" s="11" t="s">
        <v>11573</v>
      </c>
      <c r="F2174" s="11">
        <v>10451</v>
      </c>
      <c r="G2174" s="11" t="s">
        <v>9100</v>
      </c>
      <c r="H2174" s="11" t="s">
        <v>9101</v>
      </c>
      <c r="I2174" s="11" t="s">
        <v>9102</v>
      </c>
      <c r="J2174" s="11"/>
    </row>
    <row r="2175" spans="3:10" x14ac:dyDescent="0.2">
      <c r="C2175" s="11">
        <v>2174</v>
      </c>
      <c r="D2175" s="11">
        <v>65</v>
      </c>
      <c r="E2175" s="11" t="s">
        <v>11573</v>
      </c>
      <c r="F2175" s="11">
        <v>83879</v>
      </c>
      <c r="G2175" s="11" t="s">
        <v>15099</v>
      </c>
      <c r="H2175" s="11" t="s">
        <v>15100</v>
      </c>
      <c r="I2175" s="11" t="s">
        <v>15101</v>
      </c>
      <c r="J2175" s="11"/>
    </row>
    <row r="2176" spans="3:10" x14ac:dyDescent="0.2">
      <c r="C2176" s="11">
        <v>2175</v>
      </c>
      <c r="D2176" s="11">
        <v>65</v>
      </c>
      <c r="E2176" s="11" t="s">
        <v>11573</v>
      </c>
      <c r="F2176" s="11">
        <v>51691</v>
      </c>
      <c r="G2176" s="11" t="s">
        <v>15102</v>
      </c>
      <c r="H2176" s="11" t="s">
        <v>15103</v>
      </c>
      <c r="I2176" s="11" t="s">
        <v>15104</v>
      </c>
      <c r="J2176" s="11"/>
    </row>
    <row r="2177" spans="3:10" x14ac:dyDescent="0.2">
      <c r="C2177" s="11">
        <v>2176</v>
      </c>
      <c r="D2177" s="11">
        <v>65</v>
      </c>
      <c r="E2177" s="11" t="s">
        <v>11573</v>
      </c>
      <c r="F2177" s="11">
        <v>1740</v>
      </c>
      <c r="G2177" s="11" t="s">
        <v>88</v>
      </c>
      <c r="H2177" s="11" t="s">
        <v>15105</v>
      </c>
      <c r="I2177" s="11" t="s">
        <v>89</v>
      </c>
      <c r="J2177" s="11"/>
    </row>
    <row r="2178" spans="3:10" x14ac:dyDescent="0.2">
      <c r="C2178" s="11">
        <v>2177</v>
      </c>
      <c r="D2178" s="11">
        <v>65</v>
      </c>
      <c r="E2178" s="11" t="s">
        <v>11573</v>
      </c>
      <c r="F2178" s="11">
        <v>81488</v>
      </c>
      <c r="G2178" s="11" t="s">
        <v>15106</v>
      </c>
      <c r="H2178" s="11" t="s">
        <v>15107</v>
      </c>
      <c r="I2178" s="11" t="s">
        <v>15108</v>
      </c>
      <c r="J2178" s="11"/>
    </row>
    <row r="2179" spans="3:10" x14ac:dyDescent="0.2">
      <c r="C2179" s="11">
        <v>2178</v>
      </c>
      <c r="D2179" s="11">
        <v>65</v>
      </c>
      <c r="E2179" s="11" t="s">
        <v>11573</v>
      </c>
      <c r="F2179" s="11">
        <v>3632</v>
      </c>
      <c r="G2179" s="11" t="s">
        <v>15109</v>
      </c>
      <c r="H2179" s="11" t="s">
        <v>15110</v>
      </c>
      <c r="I2179" s="11" t="s">
        <v>15111</v>
      </c>
      <c r="J2179" s="11"/>
    </row>
    <row r="2180" spans="3:10" x14ac:dyDescent="0.2">
      <c r="C2180" s="11">
        <v>2179</v>
      </c>
      <c r="D2180" s="11">
        <v>65</v>
      </c>
      <c r="E2180" s="11" t="s">
        <v>11573</v>
      </c>
      <c r="F2180" s="11">
        <v>4710</v>
      </c>
      <c r="G2180" s="11" t="s">
        <v>15112</v>
      </c>
      <c r="H2180" s="11" t="s">
        <v>15113</v>
      </c>
      <c r="I2180" s="11" t="s">
        <v>15114</v>
      </c>
      <c r="J2180" s="11"/>
    </row>
    <row r="2181" spans="3:10" x14ac:dyDescent="0.2">
      <c r="C2181" s="11">
        <v>2180</v>
      </c>
      <c r="D2181" s="11">
        <v>65</v>
      </c>
      <c r="E2181" s="11" t="s">
        <v>11573</v>
      </c>
      <c r="F2181" s="11">
        <v>374986</v>
      </c>
      <c r="G2181" s="11" t="s">
        <v>13143</v>
      </c>
      <c r="H2181" s="11" t="s">
        <v>13144</v>
      </c>
      <c r="I2181" s="11" t="s">
        <v>13145</v>
      </c>
      <c r="J2181" s="11"/>
    </row>
    <row r="2182" spans="3:10" x14ac:dyDescent="0.2">
      <c r="C2182" s="11">
        <v>2181</v>
      </c>
      <c r="D2182" s="11">
        <v>65</v>
      </c>
      <c r="E2182" s="11" t="s">
        <v>11573</v>
      </c>
      <c r="F2182" s="11">
        <v>4617</v>
      </c>
      <c r="G2182" s="11" t="s">
        <v>15115</v>
      </c>
      <c r="H2182" s="11" t="s">
        <v>15116</v>
      </c>
      <c r="I2182" s="11" t="s">
        <v>15117</v>
      </c>
      <c r="J2182" s="11"/>
    </row>
    <row r="2183" spans="3:10" x14ac:dyDescent="0.2">
      <c r="C2183" s="11">
        <v>2182</v>
      </c>
      <c r="D2183" s="11">
        <v>65</v>
      </c>
      <c r="E2183" s="11" t="s">
        <v>11573</v>
      </c>
      <c r="F2183" s="11">
        <v>159163</v>
      </c>
      <c r="G2183" s="11" t="s">
        <v>15118</v>
      </c>
      <c r="H2183" s="11" t="s">
        <v>15119</v>
      </c>
      <c r="I2183" s="11" t="s">
        <v>15120</v>
      </c>
      <c r="J2183" s="11"/>
    </row>
    <row r="2184" spans="3:10" x14ac:dyDescent="0.2">
      <c r="C2184" s="11">
        <v>2183</v>
      </c>
      <c r="D2184" s="11">
        <v>65</v>
      </c>
      <c r="E2184" s="11" t="s">
        <v>11573</v>
      </c>
      <c r="F2184" s="11">
        <v>7643</v>
      </c>
      <c r="G2184" s="11" t="s">
        <v>15121</v>
      </c>
      <c r="H2184" s="11" t="s">
        <v>15122</v>
      </c>
      <c r="I2184" s="11" t="s">
        <v>15123</v>
      </c>
      <c r="J2184" s="11"/>
    </row>
    <row r="2185" spans="3:10" x14ac:dyDescent="0.2">
      <c r="C2185" s="11">
        <v>2184</v>
      </c>
      <c r="D2185" s="11">
        <v>65</v>
      </c>
      <c r="E2185" s="11" t="s">
        <v>11573</v>
      </c>
      <c r="F2185" s="11">
        <v>144455</v>
      </c>
      <c r="G2185" s="11" t="s">
        <v>14762</v>
      </c>
      <c r="H2185" s="11" t="s">
        <v>14763</v>
      </c>
      <c r="I2185" s="11" t="s">
        <v>14764</v>
      </c>
      <c r="J2185" s="11"/>
    </row>
    <row r="2186" spans="3:10" x14ac:dyDescent="0.2">
      <c r="C2186" s="11">
        <v>2185</v>
      </c>
      <c r="D2186" s="11">
        <v>65</v>
      </c>
      <c r="E2186" s="11" t="s">
        <v>11573</v>
      </c>
      <c r="F2186" s="11">
        <v>1004</v>
      </c>
      <c r="G2186" s="11" t="s">
        <v>124</v>
      </c>
      <c r="H2186" s="11" t="s">
        <v>10317</v>
      </c>
      <c r="I2186" s="11" t="s">
        <v>125</v>
      </c>
      <c r="J2186" s="11"/>
    </row>
    <row r="2187" spans="3:10" x14ac:dyDescent="0.2">
      <c r="C2187" s="11">
        <v>2186</v>
      </c>
      <c r="D2187" s="11">
        <v>65</v>
      </c>
      <c r="E2187" s="11" t="s">
        <v>11573</v>
      </c>
      <c r="F2187" s="11">
        <v>905</v>
      </c>
      <c r="G2187" s="11" t="s">
        <v>2138</v>
      </c>
      <c r="H2187" s="11" t="s">
        <v>2427</v>
      </c>
      <c r="I2187" s="11" t="s">
        <v>2140</v>
      </c>
      <c r="J2187" s="11"/>
    </row>
    <row r="2188" spans="3:10" x14ac:dyDescent="0.2">
      <c r="C2188" s="11">
        <v>2187</v>
      </c>
      <c r="D2188" s="11">
        <v>65</v>
      </c>
      <c r="E2188" s="11" t="s">
        <v>11573</v>
      </c>
      <c r="F2188" s="11">
        <v>211</v>
      </c>
      <c r="G2188" s="11" t="s">
        <v>15124</v>
      </c>
      <c r="H2188" s="11" t="s">
        <v>15125</v>
      </c>
      <c r="I2188" s="11" t="s">
        <v>15126</v>
      </c>
      <c r="J2188" s="11"/>
    </row>
    <row r="2189" spans="3:10" x14ac:dyDescent="0.2">
      <c r="C2189" s="11">
        <v>2188</v>
      </c>
      <c r="D2189" s="11">
        <v>65</v>
      </c>
      <c r="E2189" s="11" t="s">
        <v>11573</v>
      </c>
      <c r="F2189" s="11">
        <v>54332</v>
      </c>
      <c r="G2189" s="11" t="s">
        <v>9094</v>
      </c>
      <c r="H2189" s="11" t="s">
        <v>9095</v>
      </c>
      <c r="I2189" s="11" t="s">
        <v>9096</v>
      </c>
      <c r="J2189" s="11"/>
    </row>
    <row r="2190" spans="3:10" x14ac:dyDescent="0.2">
      <c r="C2190" s="11">
        <v>2189</v>
      </c>
      <c r="D2190" s="11">
        <v>65</v>
      </c>
      <c r="E2190" s="11" t="s">
        <v>11573</v>
      </c>
      <c r="F2190" s="11">
        <v>9180</v>
      </c>
      <c r="G2190" s="11" t="s">
        <v>15127</v>
      </c>
      <c r="H2190" s="11" t="s">
        <v>15128</v>
      </c>
      <c r="I2190" s="11" t="s">
        <v>15129</v>
      </c>
      <c r="J2190" s="11"/>
    </row>
    <row r="2191" spans="3:10" x14ac:dyDescent="0.2">
      <c r="C2191" s="11">
        <v>2190</v>
      </c>
      <c r="D2191" s="11">
        <v>65</v>
      </c>
      <c r="E2191" s="11" t="s">
        <v>11573</v>
      </c>
      <c r="F2191" s="11">
        <v>154043</v>
      </c>
      <c r="G2191" s="11" t="s">
        <v>15130</v>
      </c>
      <c r="H2191" s="11" t="s">
        <v>15131</v>
      </c>
      <c r="I2191" s="11" t="s">
        <v>15132</v>
      </c>
      <c r="J2191" s="11"/>
    </row>
    <row r="2192" spans="3:10" x14ac:dyDescent="0.2">
      <c r="C2192" s="11">
        <v>2191</v>
      </c>
      <c r="D2192" s="11">
        <v>65</v>
      </c>
      <c r="E2192" s="11" t="s">
        <v>11573</v>
      </c>
      <c r="F2192" s="11">
        <v>57223</v>
      </c>
      <c r="G2192" s="11" t="s">
        <v>15133</v>
      </c>
      <c r="H2192" s="11" t="s">
        <v>15134</v>
      </c>
      <c r="I2192" s="11" t="s">
        <v>15135</v>
      </c>
      <c r="J2192" s="11"/>
    </row>
    <row r="2193" spans="3:10" x14ac:dyDescent="0.2">
      <c r="C2193" s="11">
        <v>2192</v>
      </c>
      <c r="D2193" s="11">
        <v>65</v>
      </c>
      <c r="E2193" s="11" t="s">
        <v>11573</v>
      </c>
      <c r="F2193" s="11">
        <v>902</v>
      </c>
      <c r="G2193" s="11" t="s">
        <v>15136</v>
      </c>
      <c r="H2193" s="11" t="s">
        <v>15137</v>
      </c>
      <c r="I2193" s="11" t="s">
        <v>15138</v>
      </c>
      <c r="J2193" s="11"/>
    </row>
    <row r="2194" spans="3:10" x14ac:dyDescent="0.2">
      <c r="C2194" s="11">
        <v>2193</v>
      </c>
      <c r="D2194" s="11">
        <v>65</v>
      </c>
      <c r="E2194" s="11" t="s">
        <v>11573</v>
      </c>
      <c r="F2194" s="11">
        <v>10253</v>
      </c>
      <c r="G2194" s="11" t="s">
        <v>15139</v>
      </c>
      <c r="H2194" s="11" t="s">
        <v>15140</v>
      </c>
      <c r="I2194" s="11" t="s">
        <v>15141</v>
      </c>
      <c r="J2194" s="11"/>
    </row>
    <row r="2195" spans="3:10" x14ac:dyDescent="0.2">
      <c r="C2195" s="11">
        <v>2194</v>
      </c>
      <c r="D2195" s="11">
        <v>64</v>
      </c>
      <c r="E2195" s="11" t="s">
        <v>11557</v>
      </c>
      <c r="F2195" s="11">
        <v>285</v>
      </c>
      <c r="G2195" s="11" t="s">
        <v>7090</v>
      </c>
      <c r="H2195" s="11" t="s">
        <v>7091</v>
      </c>
      <c r="I2195" s="11" t="s">
        <v>7092</v>
      </c>
      <c r="J2195" s="11"/>
    </row>
    <row r="2196" spans="3:10" x14ac:dyDescent="0.2">
      <c r="C2196" s="11">
        <v>2195</v>
      </c>
      <c r="D2196" s="11">
        <v>64</v>
      </c>
      <c r="E2196" s="11" t="s">
        <v>11557</v>
      </c>
      <c r="F2196" s="11">
        <v>59084</v>
      </c>
      <c r="G2196" s="11" t="s">
        <v>5131</v>
      </c>
      <c r="H2196" s="11" t="s">
        <v>15142</v>
      </c>
      <c r="I2196" s="11" t="s">
        <v>5133</v>
      </c>
      <c r="J2196" s="11"/>
    </row>
    <row r="2197" spans="3:10" x14ac:dyDescent="0.2">
      <c r="C2197" s="11">
        <v>2196</v>
      </c>
      <c r="D2197" s="11">
        <v>64</v>
      </c>
      <c r="E2197" s="11" t="s">
        <v>11557</v>
      </c>
      <c r="F2197" s="11">
        <v>50801</v>
      </c>
      <c r="G2197" s="11" t="s">
        <v>15143</v>
      </c>
      <c r="H2197" s="11" t="s">
        <v>15144</v>
      </c>
      <c r="I2197" s="11" t="s">
        <v>15145</v>
      </c>
      <c r="J2197" s="11"/>
    </row>
    <row r="2198" spans="3:10" x14ac:dyDescent="0.2">
      <c r="C2198" s="11">
        <v>2197</v>
      </c>
      <c r="D2198" s="11">
        <v>64</v>
      </c>
      <c r="E2198" s="11" t="s">
        <v>11557</v>
      </c>
      <c r="F2198" s="11">
        <v>27244</v>
      </c>
      <c r="G2198" s="11" t="s">
        <v>15146</v>
      </c>
      <c r="H2198" s="11" t="s">
        <v>15147</v>
      </c>
      <c r="I2198" s="11" t="s">
        <v>15148</v>
      </c>
      <c r="J2198" s="11"/>
    </row>
    <row r="2199" spans="3:10" x14ac:dyDescent="0.2">
      <c r="C2199" s="11">
        <v>2198</v>
      </c>
      <c r="D2199" s="11">
        <v>64</v>
      </c>
      <c r="E2199" s="11" t="s">
        <v>11557</v>
      </c>
      <c r="F2199" s="11">
        <v>1404</v>
      </c>
      <c r="G2199" s="11" t="s">
        <v>8924</v>
      </c>
      <c r="H2199" s="11" t="s">
        <v>8925</v>
      </c>
      <c r="I2199" s="11" t="s">
        <v>8926</v>
      </c>
      <c r="J2199" s="11"/>
    </row>
    <row r="2200" spans="3:10" x14ac:dyDescent="0.2">
      <c r="C2200" s="11">
        <v>2199</v>
      </c>
      <c r="D2200" s="11">
        <v>64</v>
      </c>
      <c r="E2200" s="11" t="s">
        <v>11557</v>
      </c>
      <c r="F2200" s="11">
        <v>9902</v>
      </c>
      <c r="G2200" s="11" t="s">
        <v>15149</v>
      </c>
      <c r="H2200" s="11" t="s">
        <v>15150</v>
      </c>
      <c r="I2200" s="11" t="s">
        <v>15151</v>
      </c>
      <c r="J2200" s="11"/>
    </row>
    <row r="2201" spans="3:10" x14ac:dyDescent="0.2">
      <c r="C2201" s="11">
        <v>2200</v>
      </c>
      <c r="D2201" s="11">
        <v>64</v>
      </c>
      <c r="E2201" s="11" t="s">
        <v>11557</v>
      </c>
      <c r="F2201" s="11">
        <v>92104</v>
      </c>
      <c r="G2201" s="11" t="s">
        <v>15152</v>
      </c>
      <c r="H2201" s="11" t="s">
        <v>15153</v>
      </c>
      <c r="I2201" s="11" t="s">
        <v>15154</v>
      </c>
      <c r="J2201" s="11"/>
    </row>
    <row r="2202" spans="3:10" x14ac:dyDescent="0.2">
      <c r="C2202" s="11">
        <v>2201</v>
      </c>
      <c r="D2202" s="11">
        <v>64</v>
      </c>
      <c r="E2202" s="11" t="s">
        <v>11557</v>
      </c>
      <c r="F2202" s="11">
        <v>64377</v>
      </c>
      <c r="G2202" s="11" t="s">
        <v>15155</v>
      </c>
      <c r="H2202" s="11" t="s">
        <v>15156</v>
      </c>
      <c r="I2202" s="11" t="s">
        <v>15157</v>
      </c>
      <c r="J2202" s="11"/>
    </row>
    <row r="2203" spans="3:10" x14ac:dyDescent="0.2">
      <c r="C2203" s="11">
        <v>2202</v>
      </c>
      <c r="D2203" s="11">
        <v>64</v>
      </c>
      <c r="E2203" s="11" t="s">
        <v>11557</v>
      </c>
      <c r="F2203" s="11">
        <v>23185</v>
      </c>
      <c r="G2203" s="11" t="s">
        <v>6980</v>
      </c>
      <c r="H2203" s="11" t="s">
        <v>6981</v>
      </c>
      <c r="I2203" s="11" t="s">
        <v>6982</v>
      </c>
      <c r="J2203" s="11"/>
    </row>
    <row r="2204" spans="3:10" x14ac:dyDescent="0.2">
      <c r="C2204" s="11">
        <v>2203</v>
      </c>
      <c r="D2204" s="11">
        <v>64</v>
      </c>
      <c r="E2204" s="11" t="s">
        <v>11557</v>
      </c>
      <c r="F2204" s="11">
        <v>25943</v>
      </c>
      <c r="G2204" s="11" t="s">
        <v>5911</v>
      </c>
      <c r="H2204" s="11" t="s">
        <v>5912</v>
      </c>
      <c r="I2204" s="11" t="s">
        <v>5913</v>
      </c>
      <c r="J2204" s="11"/>
    </row>
    <row r="2205" spans="3:10" x14ac:dyDescent="0.2">
      <c r="C2205" s="11">
        <v>2204</v>
      </c>
      <c r="D2205" s="11">
        <v>64</v>
      </c>
      <c r="E2205" s="11" t="s">
        <v>11557</v>
      </c>
      <c r="F2205" s="11">
        <v>54716</v>
      </c>
      <c r="G2205" s="11" t="s">
        <v>15158</v>
      </c>
      <c r="H2205" s="11" t="s">
        <v>15159</v>
      </c>
      <c r="I2205" s="11" t="s">
        <v>15160</v>
      </c>
      <c r="J2205" s="11"/>
    </row>
    <row r="2206" spans="3:10" x14ac:dyDescent="0.2">
      <c r="C2206" s="11">
        <v>2205</v>
      </c>
      <c r="D2206" s="11">
        <v>64</v>
      </c>
      <c r="E2206" s="11" t="s">
        <v>11557</v>
      </c>
      <c r="F2206" s="11">
        <v>204</v>
      </c>
      <c r="G2206" s="11" t="s">
        <v>15161</v>
      </c>
      <c r="H2206" s="11" t="s">
        <v>15162</v>
      </c>
      <c r="I2206" s="11" t="s">
        <v>15163</v>
      </c>
      <c r="J2206" s="11"/>
    </row>
    <row r="2207" spans="3:10" x14ac:dyDescent="0.2">
      <c r="C2207" s="11">
        <v>2206</v>
      </c>
      <c r="D2207" s="11">
        <v>64</v>
      </c>
      <c r="E2207" s="11" t="s">
        <v>11557</v>
      </c>
      <c r="F2207" s="11">
        <v>2138</v>
      </c>
      <c r="G2207" s="11" t="s">
        <v>5327</v>
      </c>
      <c r="H2207" s="11" t="s">
        <v>5328</v>
      </c>
      <c r="I2207" s="11" t="s">
        <v>5329</v>
      </c>
      <c r="J2207" s="11"/>
    </row>
    <row r="2208" spans="3:10" x14ac:dyDescent="0.2">
      <c r="C2208" s="11">
        <v>2207</v>
      </c>
      <c r="D2208" s="11">
        <v>64</v>
      </c>
      <c r="E2208" s="11" t="s">
        <v>11567</v>
      </c>
      <c r="F2208" s="11">
        <v>85415</v>
      </c>
      <c r="G2208" s="11" t="s">
        <v>15164</v>
      </c>
      <c r="H2208" s="11" t="s">
        <v>15165</v>
      </c>
      <c r="I2208" s="11" t="s">
        <v>15166</v>
      </c>
      <c r="J2208" s="11"/>
    </row>
    <row r="2209" spans="3:10" x14ac:dyDescent="0.2">
      <c r="C2209" s="11">
        <v>2208</v>
      </c>
      <c r="D2209" s="11">
        <v>64</v>
      </c>
      <c r="E2209" s="11" t="s">
        <v>11567</v>
      </c>
      <c r="F2209" s="11">
        <v>80059</v>
      </c>
      <c r="G2209" s="11" t="s">
        <v>207</v>
      </c>
      <c r="H2209" s="11" t="s">
        <v>15167</v>
      </c>
      <c r="I2209" s="11" t="s">
        <v>208</v>
      </c>
      <c r="J2209" s="11"/>
    </row>
    <row r="2210" spans="3:10" x14ac:dyDescent="0.2">
      <c r="C2210" s="11">
        <v>2209</v>
      </c>
      <c r="D2210" s="11">
        <v>64</v>
      </c>
      <c r="E2210" s="11" t="s">
        <v>11567</v>
      </c>
      <c r="F2210" s="11">
        <v>339862</v>
      </c>
      <c r="G2210" s="11" t="s">
        <v>9997</v>
      </c>
      <c r="H2210" s="11" t="s">
        <v>9998</v>
      </c>
      <c r="I2210" s="11" t="s">
        <v>9999</v>
      </c>
      <c r="J2210" s="11"/>
    </row>
    <row r="2211" spans="3:10" x14ac:dyDescent="0.2">
      <c r="C2211" s="11">
        <v>2210</v>
      </c>
      <c r="D2211" s="11">
        <v>64</v>
      </c>
      <c r="E2211" s="11" t="s">
        <v>11567</v>
      </c>
      <c r="F2211" s="11">
        <v>150280</v>
      </c>
      <c r="G2211" s="11" t="s">
        <v>15168</v>
      </c>
      <c r="H2211" s="11" t="s">
        <v>15169</v>
      </c>
      <c r="I2211" s="11" t="s">
        <v>15170</v>
      </c>
      <c r="J2211" s="11"/>
    </row>
    <row r="2212" spans="3:10" x14ac:dyDescent="0.2">
      <c r="C2212" s="11">
        <v>2211</v>
      </c>
      <c r="D2212" s="11">
        <v>64</v>
      </c>
      <c r="E2212" s="11" t="s">
        <v>11567</v>
      </c>
      <c r="F2212" s="11">
        <v>83452</v>
      </c>
      <c r="G2212" s="11" t="s">
        <v>185</v>
      </c>
      <c r="H2212" s="11" t="s">
        <v>15171</v>
      </c>
      <c r="I2212" s="11" t="s">
        <v>186</v>
      </c>
      <c r="J2212" s="11"/>
    </row>
    <row r="2213" spans="3:10" x14ac:dyDescent="0.2">
      <c r="C2213" s="11">
        <v>2212</v>
      </c>
      <c r="D2213" s="11">
        <v>64</v>
      </c>
      <c r="E2213" s="11" t="s">
        <v>11567</v>
      </c>
      <c r="F2213" s="11">
        <v>55526</v>
      </c>
      <c r="G2213" s="11" t="s">
        <v>15172</v>
      </c>
      <c r="H2213" s="11" t="s">
        <v>15173</v>
      </c>
      <c r="I2213" s="11" t="s">
        <v>15174</v>
      </c>
      <c r="J2213" s="11"/>
    </row>
    <row r="2214" spans="3:10" x14ac:dyDescent="0.2">
      <c r="C2214" s="11">
        <v>2213</v>
      </c>
      <c r="D2214" s="11">
        <v>64</v>
      </c>
      <c r="E2214" s="11" t="s">
        <v>11567</v>
      </c>
      <c r="F2214" s="11">
        <v>195828</v>
      </c>
      <c r="G2214" s="11" t="s">
        <v>2747</v>
      </c>
      <c r="H2214" s="11" t="s">
        <v>2748</v>
      </c>
      <c r="I2214" s="11" t="s">
        <v>2749</v>
      </c>
      <c r="J2214" s="11"/>
    </row>
    <row r="2215" spans="3:10" x14ac:dyDescent="0.2">
      <c r="C2215" s="11">
        <v>2214</v>
      </c>
      <c r="D2215" s="11">
        <v>64</v>
      </c>
      <c r="E2215" s="11" t="s">
        <v>11567</v>
      </c>
      <c r="F2215" s="11">
        <v>10217</v>
      </c>
      <c r="G2215" s="11" t="s">
        <v>15175</v>
      </c>
      <c r="H2215" s="11" t="s">
        <v>15176</v>
      </c>
      <c r="I2215" s="11" t="s">
        <v>15177</v>
      </c>
      <c r="J2215" s="11"/>
    </row>
    <row r="2216" spans="3:10" x14ac:dyDescent="0.2">
      <c r="C2216" s="11">
        <v>2215</v>
      </c>
      <c r="D2216" s="11">
        <v>64</v>
      </c>
      <c r="E2216" s="11" t="s">
        <v>11567</v>
      </c>
      <c r="F2216" s="11">
        <v>51154</v>
      </c>
      <c r="G2216" s="11" t="s">
        <v>15178</v>
      </c>
      <c r="H2216" s="11" t="s">
        <v>15179</v>
      </c>
      <c r="I2216" s="11" t="s">
        <v>15180</v>
      </c>
      <c r="J2216" s="11"/>
    </row>
    <row r="2217" spans="3:10" x14ac:dyDescent="0.2">
      <c r="C2217" s="11">
        <v>2216</v>
      </c>
      <c r="D2217" s="11">
        <v>64</v>
      </c>
      <c r="E2217" s="11" t="s">
        <v>11567</v>
      </c>
      <c r="F2217" s="11">
        <v>22839</v>
      </c>
      <c r="G2217" s="11" t="s">
        <v>209</v>
      </c>
      <c r="H2217" s="11" t="s">
        <v>15181</v>
      </c>
      <c r="I2217" s="11" t="s">
        <v>210</v>
      </c>
      <c r="J2217" s="11"/>
    </row>
    <row r="2218" spans="3:10" x14ac:dyDescent="0.2">
      <c r="C2218" s="11">
        <v>2217</v>
      </c>
      <c r="D2218" s="11">
        <v>64</v>
      </c>
      <c r="E2218" s="11" t="s">
        <v>11567</v>
      </c>
      <c r="F2218" s="11">
        <v>9883</v>
      </c>
      <c r="G2218" s="11" t="s">
        <v>15182</v>
      </c>
      <c r="H2218" s="11" t="s">
        <v>15183</v>
      </c>
      <c r="I2218" s="11" t="s">
        <v>15184</v>
      </c>
      <c r="J2218" s="11"/>
    </row>
    <row r="2219" spans="3:10" x14ac:dyDescent="0.2">
      <c r="C2219" s="11">
        <v>2218</v>
      </c>
      <c r="D2219" s="11">
        <v>64</v>
      </c>
      <c r="E2219" s="11" t="s">
        <v>11567</v>
      </c>
      <c r="F2219" s="11">
        <v>9262</v>
      </c>
      <c r="G2219" s="11" t="s">
        <v>14136</v>
      </c>
      <c r="H2219" s="11" t="s">
        <v>14137</v>
      </c>
      <c r="I2219" s="11" t="s">
        <v>14138</v>
      </c>
      <c r="J2219" s="11"/>
    </row>
    <row r="2220" spans="3:10" x14ac:dyDescent="0.2">
      <c r="C2220" s="11">
        <v>2219</v>
      </c>
      <c r="D2220" s="11">
        <v>64</v>
      </c>
      <c r="E2220" s="11" t="s">
        <v>11798</v>
      </c>
      <c r="F2220" s="11">
        <v>9496</v>
      </c>
      <c r="G2220" s="11" t="s">
        <v>13459</v>
      </c>
      <c r="H2220" s="11" t="s">
        <v>13460</v>
      </c>
      <c r="I2220" s="11" t="s">
        <v>13461</v>
      </c>
      <c r="J2220" s="11"/>
    </row>
    <row r="2221" spans="3:10" x14ac:dyDescent="0.2">
      <c r="C2221" s="11">
        <v>2220</v>
      </c>
      <c r="D2221" s="11">
        <v>64</v>
      </c>
      <c r="E2221" s="11" t="s">
        <v>11592</v>
      </c>
      <c r="F2221" s="11">
        <v>57060</v>
      </c>
      <c r="G2221" s="11" t="s">
        <v>15185</v>
      </c>
      <c r="H2221" s="11" t="s">
        <v>15186</v>
      </c>
      <c r="I2221" s="11" t="s">
        <v>15187</v>
      </c>
      <c r="J2221" s="11"/>
    </row>
    <row r="2222" spans="3:10" x14ac:dyDescent="0.2">
      <c r="C2222" s="11">
        <v>2221</v>
      </c>
      <c r="D2222" s="11">
        <v>64</v>
      </c>
      <c r="E2222" s="11" t="s">
        <v>11592</v>
      </c>
      <c r="F2222" s="11">
        <v>23479</v>
      </c>
      <c r="G2222" s="11" t="s">
        <v>15188</v>
      </c>
      <c r="H2222" s="11" t="s">
        <v>15189</v>
      </c>
      <c r="I2222" s="11" t="s">
        <v>15190</v>
      </c>
      <c r="J2222" s="11"/>
    </row>
    <row r="2223" spans="3:10" x14ac:dyDescent="0.2">
      <c r="C2223" s="11">
        <v>2222</v>
      </c>
      <c r="D2223" s="11">
        <v>64</v>
      </c>
      <c r="E2223" s="11" t="s">
        <v>11592</v>
      </c>
      <c r="F2223" s="11">
        <v>7750</v>
      </c>
      <c r="G2223" s="11" t="s">
        <v>7112</v>
      </c>
      <c r="H2223" s="11" t="s">
        <v>8484</v>
      </c>
      <c r="I2223" s="11" t="s">
        <v>7114</v>
      </c>
      <c r="J2223" s="11"/>
    </row>
    <row r="2224" spans="3:10" x14ac:dyDescent="0.2">
      <c r="C2224" s="11">
        <v>2223</v>
      </c>
      <c r="D2224" s="11">
        <v>64</v>
      </c>
      <c r="E2224" s="11" t="s">
        <v>11592</v>
      </c>
      <c r="F2224" s="11">
        <v>90324</v>
      </c>
      <c r="G2224" s="11" t="s">
        <v>15191</v>
      </c>
      <c r="H2224" s="11" t="s">
        <v>15192</v>
      </c>
      <c r="I2224" s="11" t="s">
        <v>15193</v>
      </c>
      <c r="J2224" s="11"/>
    </row>
    <row r="2225" spans="3:10" x14ac:dyDescent="0.2">
      <c r="C2225" s="11">
        <v>2224</v>
      </c>
      <c r="D2225" s="11">
        <v>64</v>
      </c>
      <c r="E2225" s="11" t="s">
        <v>11592</v>
      </c>
      <c r="F2225" s="11">
        <v>22808</v>
      </c>
      <c r="G2225" s="11" t="s">
        <v>15194</v>
      </c>
      <c r="H2225" s="11" t="s">
        <v>15195</v>
      </c>
      <c r="I2225" s="11" t="s">
        <v>15196</v>
      </c>
      <c r="J2225" s="11"/>
    </row>
    <row r="2226" spans="3:10" x14ac:dyDescent="0.2">
      <c r="C2226" s="11">
        <v>2225</v>
      </c>
      <c r="D2226" s="11">
        <v>64</v>
      </c>
      <c r="E2226" s="11" t="s">
        <v>11592</v>
      </c>
      <c r="F2226" s="11">
        <v>6016</v>
      </c>
      <c r="G2226" s="11" t="s">
        <v>15197</v>
      </c>
      <c r="H2226" s="11" t="s">
        <v>15198</v>
      </c>
      <c r="I2226" s="11" t="s">
        <v>15199</v>
      </c>
      <c r="J2226" s="11"/>
    </row>
    <row r="2227" spans="3:10" x14ac:dyDescent="0.2">
      <c r="C2227" s="11">
        <v>2226</v>
      </c>
      <c r="D2227" s="11">
        <v>64</v>
      </c>
      <c r="E2227" s="11" t="s">
        <v>11592</v>
      </c>
      <c r="F2227" s="11">
        <v>6497</v>
      </c>
      <c r="G2227" s="11" t="s">
        <v>15200</v>
      </c>
      <c r="H2227" s="11" t="s">
        <v>15201</v>
      </c>
      <c r="I2227" s="11" t="s">
        <v>15202</v>
      </c>
      <c r="J2227" s="11"/>
    </row>
    <row r="2228" spans="3:10" x14ac:dyDescent="0.2">
      <c r="C2228" s="11">
        <v>2227</v>
      </c>
      <c r="D2228" s="11">
        <v>64</v>
      </c>
      <c r="E2228" s="11" t="s">
        <v>11592</v>
      </c>
      <c r="F2228" s="11">
        <v>7185</v>
      </c>
      <c r="G2228" s="11" t="s">
        <v>15203</v>
      </c>
      <c r="H2228" s="11" t="s">
        <v>15204</v>
      </c>
      <c r="I2228" s="11" t="s">
        <v>15205</v>
      </c>
      <c r="J2228" s="11"/>
    </row>
    <row r="2229" spans="3:10" x14ac:dyDescent="0.2">
      <c r="C2229" s="11">
        <v>2228</v>
      </c>
      <c r="D2229" s="11">
        <v>64</v>
      </c>
      <c r="E2229" s="11" t="s">
        <v>11592</v>
      </c>
      <c r="F2229" s="11">
        <v>4826</v>
      </c>
      <c r="G2229" s="11" t="s">
        <v>15206</v>
      </c>
      <c r="H2229" s="11" t="s">
        <v>15207</v>
      </c>
      <c r="I2229" s="11" t="s">
        <v>15208</v>
      </c>
      <c r="J2229" s="11"/>
    </row>
    <row r="2230" spans="3:10" x14ac:dyDescent="0.2">
      <c r="C2230" s="11">
        <v>2229</v>
      </c>
      <c r="D2230" s="11">
        <v>64</v>
      </c>
      <c r="E2230" s="11" t="s">
        <v>11553</v>
      </c>
      <c r="F2230" s="11">
        <v>253559</v>
      </c>
      <c r="G2230" s="11" t="s">
        <v>2135</v>
      </c>
      <c r="H2230" s="11" t="s">
        <v>8528</v>
      </c>
      <c r="I2230" s="11" t="s">
        <v>2137</v>
      </c>
      <c r="J2230" s="11"/>
    </row>
    <row r="2231" spans="3:10" x14ac:dyDescent="0.2">
      <c r="C2231" s="11">
        <v>2230</v>
      </c>
      <c r="D2231" s="11">
        <v>64</v>
      </c>
      <c r="E2231" s="11" t="s">
        <v>11553</v>
      </c>
      <c r="F2231" s="11">
        <v>57579</v>
      </c>
      <c r="G2231" s="11" t="s">
        <v>15209</v>
      </c>
      <c r="H2231" s="11" t="s">
        <v>15210</v>
      </c>
      <c r="I2231" s="11" t="s">
        <v>15211</v>
      </c>
      <c r="J2231" s="11"/>
    </row>
    <row r="2232" spans="3:10" x14ac:dyDescent="0.2">
      <c r="C2232" s="11">
        <v>2231</v>
      </c>
      <c r="D2232" s="11">
        <v>64</v>
      </c>
      <c r="E2232" s="11" t="s">
        <v>11553</v>
      </c>
      <c r="F2232" s="11">
        <v>246175</v>
      </c>
      <c r="G2232" s="11" t="s">
        <v>4155</v>
      </c>
      <c r="H2232" s="11" t="s">
        <v>4156</v>
      </c>
      <c r="I2232" s="11" t="s">
        <v>4157</v>
      </c>
      <c r="J2232" s="11"/>
    </row>
    <row r="2233" spans="3:10" x14ac:dyDescent="0.2">
      <c r="C2233" s="11">
        <v>2232</v>
      </c>
      <c r="D2233" s="11">
        <v>64</v>
      </c>
      <c r="E2233" s="11" t="s">
        <v>11553</v>
      </c>
      <c r="F2233" s="11">
        <v>148</v>
      </c>
      <c r="G2233" s="11" t="s">
        <v>6066</v>
      </c>
      <c r="H2233" s="11" t="s">
        <v>15212</v>
      </c>
      <c r="I2233" s="11" t="s">
        <v>6068</v>
      </c>
      <c r="J2233" s="11"/>
    </row>
    <row r="2234" spans="3:10" x14ac:dyDescent="0.2">
      <c r="C2234" s="11">
        <v>2233</v>
      </c>
      <c r="D2234" s="11">
        <v>64</v>
      </c>
      <c r="E2234" s="11" t="s">
        <v>11553</v>
      </c>
      <c r="F2234" s="11">
        <v>256714</v>
      </c>
      <c r="G2234" s="11" t="s">
        <v>15213</v>
      </c>
      <c r="H2234" s="11" t="s">
        <v>15214</v>
      </c>
      <c r="I2234" s="11" t="s">
        <v>15215</v>
      </c>
      <c r="J2234" s="11"/>
    </row>
    <row r="2235" spans="3:10" x14ac:dyDescent="0.2">
      <c r="C2235" s="11">
        <v>2234</v>
      </c>
      <c r="D2235" s="11">
        <v>64</v>
      </c>
      <c r="E2235" s="11" t="s">
        <v>11553</v>
      </c>
      <c r="F2235" s="11">
        <v>8828</v>
      </c>
      <c r="G2235" s="11" t="s">
        <v>5017</v>
      </c>
      <c r="H2235" s="11" t="s">
        <v>5018</v>
      </c>
      <c r="I2235" s="11" t="s">
        <v>5019</v>
      </c>
      <c r="J2235" s="11"/>
    </row>
    <row r="2236" spans="3:10" x14ac:dyDescent="0.2">
      <c r="C2236" s="11">
        <v>2235</v>
      </c>
      <c r="D2236" s="11">
        <v>64</v>
      </c>
      <c r="E2236" s="11" t="s">
        <v>11553</v>
      </c>
      <c r="F2236" s="11">
        <v>106821730</v>
      </c>
      <c r="G2236" s="11" t="s">
        <v>10731</v>
      </c>
      <c r="H2236" s="11" t="s">
        <v>10732</v>
      </c>
      <c r="I2236" s="11" t="s">
        <v>10733</v>
      </c>
      <c r="J2236" s="11"/>
    </row>
    <row r="2237" spans="3:10" x14ac:dyDescent="0.2">
      <c r="C2237" s="11">
        <v>2236</v>
      </c>
      <c r="D2237" s="11">
        <v>64</v>
      </c>
      <c r="E2237" s="11" t="s">
        <v>11553</v>
      </c>
      <c r="F2237" s="11">
        <v>3394</v>
      </c>
      <c r="G2237" s="11" t="s">
        <v>15216</v>
      </c>
      <c r="H2237" s="11" t="s">
        <v>15217</v>
      </c>
      <c r="I2237" s="11" t="s">
        <v>15218</v>
      </c>
      <c r="J2237" s="11"/>
    </row>
    <row r="2238" spans="3:10" x14ac:dyDescent="0.2">
      <c r="C2238" s="11">
        <v>2237</v>
      </c>
      <c r="D2238" s="11">
        <v>64</v>
      </c>
      <c r="E2238" s="11" t="s">
        <v>11553</v>
      </c>
      <c r="F2238" s="11">
        <v>2152</v>
      </c>
      <c r="G2238" s="11" t="s">
        <v>62</v>
      </c>
      <c r="H2238" s="11" t="s">
        <v>3276</v>
      </c>
      <c r="I2238" s="11" t="s">
        <v>3277</v>
      </c>
      <c r="J2238" s="11"/>
    </row>
    <row r="2239" spans="3:10" x14ac:dyDescent="0.2">
      <c r="C2239" s="11">
        <v>2238</v>
      </c>
      <c r="D2239" s="11">
        <v>64</v>
      </c>
      <c r="E2239" s="11" t="s">
        <v>11553</v>
      </c>
      <c r="F2239" s="11">
        <v>1385</v>
      </c>
      <c r="G2239" s="11" t="s">
        <v>7836</v>
      </c>
      <c r="H2239" s="11" t="s">
        <v>7837</v>
      </c>
      <c r="I2239" s="11" t="s">
        <v>7838</v>
      </c>
      <c r="J2239" s="11"/>
    </row>
    <row r="2240" spans="3:10" x14ac:dyDescent="0.2">
      <c r="C2240" s="11">
        <v>2239</v>
      </c>
      <c r="D2240" s="11">
        <v>64</v>
      </c>
      <c r="E2240" s="11" t="s">
        <v>11553</v>
      </c>
      <c r="F2240" s="11">
        <v>83986</v>
      </c>
      <c r="G2240" s="11" t="s">
        <v>3302</v>
      </c>
      <c r="H2240" s="11" t="s">
        <v>3303</v>
      </c>
      <c r="I2240" s="11" t="s">
        <v>3304</v>
      </c>
      <c r="J2240" s="11"/>
    </row>
    <row r="2241" spans="3:10" x14ac:dyDescent="0.2">
      <c r="C2241" s="11">
        <v>2240</v>
      </c>
      <c r="D2241" s="11">
        <v>64</v>
      </c>
      <c r="E2241" s="11" t="s">
        <v>11553</v>
      </c>
      <c r="F2241" s="11">
        <v>5869</v>
      </c>
      <c r="G2241" s="11" t="s">
        <v>393</v>
      </c>
      <c r="H2241" s="11" t="s">
        <v>8382</v>
      </c>
      <c r="I2241" s="11" t="s">
        <v>394</v>
      </c>
      <c r="J2241" s="11"/>
    </row>
    <row r="2242" spans="3:10" x14ac:dyDescent="0.2">
      <c r="C2242" s="11">
        <v>2241</v>
      </c>
      <c r="D2242" s="11">
        <v>64</v>
      </c>
      <c r="E2242" s="11" t="s">
        <v>11553</v>
      </c>
      <c r="F2242" s="11">
        <v>56897</v>
      </c>
      <c r="G2242" s="11" t="s">
        <v>10259</v>
      </c>
      <c r="H2242" s="11" t="s">
        <v>10260</v>
      </c>
      <c r="I2242" s="11" t="s">
        <v>10261</v>
      </c>
      <c r="J2242" s="11"/>
    </row>
    <row r="2243" spans="3:10" x14ac:dyDescent="0.2">
      <c r="C2243" s="11">
        <v>2242</v>
      </c>
      <c r="D2243" s="11">
        <v>64</v>
      </c>
      <c r="E2243" s="11" t="s">
        <v>11553</v>
      </c>
      <c r="F2243" s="11">
        <v>83690</v>
      </c>
      <c r="G2243" s="11" t="s">
        <v>15219</v>
      </c>
      <c r="H2243" s="11" t="s">
        <v>15220</v>
      </c>
      <c r="I2243" s="11" t="s">
        <v>15221</v>
      </c>
      <c r="J2243" s="11"/>
    </row>
    <row r="2244" spans="3:10" x14ac:dyDescent="0.2">
      <c r="C2244" s="11">
        <v>2243</v>
      </c>
      <c r="D2244" s="11">
        <v>64</v>
      </c>
      <c r="E2244" s="11" t="s">
        <v>11553</v>
      </c>
      <c r="F2244" s="11">
        <v>377677</v>
      </c>
      <c r="G2244" s="11" t="s">
        <v>15222</v>
      </c>
      <c r="H2244" s="11" t="s">
        <v>15223</v>
      </c>
      <c r="I2244" s="11" t="s">
        <v>15224</v>
      </c>
      <c r="J2244" s="11"/>
    </row>
    <row r="2245" spans="3:10" x14ac:dyDescent="0.2">
      <c r="C2245" s="11">
        <v>2244</v>
      </c>
      <c r="D2245" s="11">
        <v>64</v>
      </c>
      <c r="E2245" s="11" t="s">
        <v>11553</v>
      </c>
      <c r="F2245" s="11">
        <v>116443</v>
      </c>
      <c r="G2245" s="11" t="s">
        <v>10170</v>
      </c>
      <c r="H2245" s="11" t="s">
        <v>10171</v>
      </c>
      <c r="I2245" s="11" t="s">
        <v>10172</v>
      </c>
      <c r="J2245" s="11"/>
    </row>
    <row r="2246" spans="3:10" x14ac:dyDescent="0.2">
      <c r="C2246" s="11">
        <v>2245</v>
      </c>
      <c r="D2246" s="11">
        <v>64</v>
      </c>
      <c r="E2246" s="11" t="s">
        <v>11553</v>
      </c>
      <c r="F2246" s="11">
        <v>3093</v>
      </c>
      <c r="G2246" s="11" t="s">
        <v>12756</v>
      </c>
      <c r="H2246" s="11" t="s">
        <v>12757</v>
      </c>
      <c r="I2246" s="11" t="s">
        <v>12758</v>
      </c>
      <c r="J2246" s="11"/>
    </row>
    <row r="2247" spans="3:10" x14ac:dyDescent="0.2">
      <c r="C2247" s="11">
        <v>2246</v>
      </c>
      <c r="D2247" s="11">
        <v>64</v>
      </c>
      <c r="E2247" s="11" t="s">
        <v>11573</v>
      </c>
      <c r="F2247" s="11">
        <v>388649</v>
      </c>
      <c r="G2247" s="11" t="s">
        <v>15225</v>
      </c>
      <c r="H2247" s="11" t="s">
        <v>15226</v>
      </c>
      <c r="I2247" s="11" t="s">
        <v>15227</v>
      </c>
      <c r="J2247" s="11"/>
    </row>
    <row r="2248" spans="3:10" x14ac:dyDescent="0.2">
      <c r="C2248" s="11">
        <v>2247</v>
      </c>
      <c r="D2248" s="11">
        <v>64</v>
      </c>
      <c r="E2248" s="11" t="s">
        <v>11573</v>
      </c>
      <c r="F2248" s="11">
        <v>55629</v>
      </c>
      <c r="G2248" s="11" t="s">
        <v>15228</v>
      </c>
      <c r="H2248" s="11" t="s">
        <v>15229</v>
      </c>
      <c r="I2248" s="11" t="s">
        <v>15230</v>
      </c>
      <c r="J2248" s="11"/>
    </row>
    <row r="2249" spans="3:10" x14ac:dyDescent="0.2">
      <c r="C2249" s="11">
        <v>2248</v>
      </c>
      <c r="D2249" s="11">
        <v>64</v>
      </c>
      <c r="E2249" s="11" t="s">
        <v>11573</v>
      </c>
      <c r="F2249" s="11">
        <v>373863</v>
      </c>
      <c r="G2249" s="11" t="s">
        <v>15231</v>
      </c>
      <c r="H2249" s="11" t="s">
        <v>15232</v>
      </c>
      <c r="I2249" s="11" t="s">
        <v>15233</v>
      </c>
      <c r="J2249" s="11"/>
    </row>
    <row r="2250" spans="3:10" x14ac:dyDescent="0.2">
      <c r="C2250" s="11">
        <v>2249</v>
      </c>
      <c r="D2250" s="11">
        <v>64</v>
      </c>
      <c r="E2250" s="11" t="s">
        <v>11573</v>
      </c>
      <c r="F2250" s="11">
        <v>126068</v>
      </c>
      <c r="G2250" s="11" t="s">
        <v>15234</v>
      </c>
      <c r="H2250" s="11" t="s">
        <v>15235</v>
      </c>
      <c r="I2250" s="11" t="s">
        <v>15236</v>
      </c>
      <c r="J2250" s="11"/>
    </row>
    <row r="2251" spans="3:10" x14ac:dyDescent="0.2">
      <c r="C2251" s="11">
        <v>2250</v>
      </c>
      <c r="D2251" s="11">
        <v>64</v>
      </c>
      <c r="E2251" s="11" t="s">
        <v>11573</v>
      </c>
      <c r="F2251" s="11">
        <v>10681</v>
      </c>
      <c r="G2251" s="11" t="s">
        <v>15237</v>
      </c>
      <c r="H2251" s="11" t="s">
        <v>15238</v>
      </c>
      <c r="I2251" s="11" t="s">
        <v>15239</v>
      </c>
      <c r="J2251" s="11"/>
    </row>
    <row r="2252" spans="3:10" x14ac:dyDescent="0.2">
      <c r="C2252" s="11">
        <v>2251</v>
      </c>
      <c r="D2252" s="11">
        <v>64</v>
      </c>
      <c r="E2252" s="11" t="s">
        <v>11573</v>
      </c>
      <c r="F2252" s="11">
        <v>3747</v>
      </c>
      <c r="G2252" s="11" t="s">
        <v>15240</v>
      </c>
      <c r="H2252" s="11" t="s">
        <v>15241</v>
      </c>
      <c r="I2252" s="11" t="s">
        <v>15242</v>
      </c>
      <c r="J2252" s="11"/>
    </row>
    <row r="2253" spans="3:10" x14ac:dyDescent="0.2">
      <c r="C2253" s="11">
        <v>2252</v>
      </c>
      <c r="D2253" s="11">
        <v>64</v>
      </c>
      <c r="E2253" s="11" t="s">
        <v>11573</v>
      </c>
      <c r="F2253" s="11">
        <v>11011</v>
      </c>
      <c r="G2253" s="11" t="s">
        <v>15243</v>
      </c>
      <c r="H2253" s="11" t="s">
        <v>15244</v>
      </c>
      <c r="I2253" s="11" t="s">
        <v>15245</v>
      </c>
      <c r="J2253" s="11"/>
    </row>
    <row r="2254" spans="3:10" x14ac:dyDescent="0.2">
      <c r="C2254" s="11">
        <v>2253</v>
      </c>
      <c r="D2254" s="11">
        <v>64</v>
      </c>
      <c r="E2254" s="11" t="s">
        <v>11573</v>
      </c>
      <c r="F2254" s="11">
        <v>137735</v>
      </c>
      <c r="G2254" s="11" t="s">
        <v>15246</v>
      </c>
      <c r="H2254" s="11" t="s">
        <v>15247</v>
      </c>
      <c r="I2254" s="11" t="s">
        <v>15248</v>
      </c>
      <c r="J2254" s="11"/>
    </row>
    <row r="2255" spans="3:10" x14ac:dyDescent="0.2">
      <c r="C2255" s="11">
        <v>2254</v>
      </c>
      <c r="D2255" s="11">
        <v>64</v>
      </c>
      <c r="E2255" s="11" t="s">
        <v>11573</v>
      </c>
      <c r="F2255" s="11">
        <v>114884</v>
      </c>
      <c r="G2255" s="11" t="s">
        <v>9854</v>
      </c>
      <c r="H2255" s="11" t="s">
        <v>15249</v>
      </c>
      <c r="I2255" s="11" t="s">
        <v>9856</v>
      </c>
      <c r="J2255" s="11"/>
    </row>
    <row r="2256" spans="3:10" x14ac:dyDescent="0.2">
      <c r="C2256" s="11">
        <v>2255</v>
      </c>
      <c r="D2256" s="11">
        <v>64</v>
      </c>
      <c r="E2256" s="11" t="s">
        <v>11573</v>
      </c>
      <c r="F2256" s="11">
        <v>2752</v>
      </c>
      <c r="G2256" s="11" t="s">
        <v>15250</v>
      </c>
      <c r="H2256" s="11" t="s">
        <v>15251</v>
      </c>
      <c r="I2256" s="11" t="s">
        <v>15252</v>
      </c>
      <c r="J2256" s="11"/>
    </row>
    <row r="2257" spans="3:10" x14ac:dyDescent="0.2">
      <c r="C2257" s="11">
        <v>2256</v>
      </c>
      <c r="D2257" s="11">
        <v>64</v>
      </c>
      <c r="E2257" s="11" t="s">
        <v>11573</v>
      </c>
      <c r="F2257" s="11">
        <v>28513</v>
      </c>
      <c r="G2257" s="11" t="s">
        <v>15253</v>
      </c>
      <c r="H2257" s="11" t="s">
        <v>15254</v>
      </c>
      <c r="I2257" s="11" t="s">
        <v>15255</v>
      </c>
      <c r="J2257" s="11"/>
    </row>
    <row r="2258" spans="3:10" x14ac:dyDescent="0.2">
      <c r="C2258" s="11">
        <v>2257</v>
      </c>
      <c r="D2258" s="11">
        <v>64</v>
      </c>
      <c r="E2258" s="11" t="s">
        <v>11573</v>
      </c>
      <c r="F2258" s="11">
        <v>25800</v>
      </c>
      <c r="G2258" s="11" t="s">
        <v>15256</v>
      </c>
      <c r="H2258" s="11" t="s">
        <v>15257</v>
      </c>
      <c r="I2258" s="11" t="s">
        <v>15258</v>
      </c>
      <c r="J2258" s="11"/>
    </row>
    <row r="2259" spans="3:10" x14ac:dyDescent="0.2">
      <c r="C2259" s="11">
        <v>2258</v>
      </c>
      <c r="D2259" s="11">
        <v>64</v>
      </c>
      <c r="E2259" s="11" t="s">
        <v>11573</v>
      </c>
      <c r="F2259" s="11">
        <v>7267</v>
      </c>
      <c r="G2259" s="11" t="s">
        <v>15259</v>
      </c>
      <c r="H2259" s="11" t="s">
        <v>15260</v>
      </c>
      <c r="I2259" s="11" t="s">
        <v>15261</v>
      </c>
      <c r="J2259" s="11"/>
    </row>
    <row r="2260" spans="3:10" x14ac:dyDescent="0.2">
      <c r="C2260" s="11">
        <v>2259</v>
      </c>
      <c r="D2260" s="11">
        <v>64</v>
      </c>
      <c r="E2260" s="11" t="s">
        <v>11573</v>
      </c>
      <c r="F2260" s="11">
        <v>10228</v>
      </c>
      <c r="G2260" s="11" t="s">
        <v>11865</v>
      </c>
      <c r="H2260" s="11" t="s">
        <v>11866</v>
      </c>
      <c r="I2260" s="11" t="s">
        <v>11867</v>
      </c>
      <c r="J2260" s="11"/>
    </row>
    <row r="2261" spans="3:10" x14ac:dyDescent="0.2">
      <c r="C2261" s="11">
        <v>2260</v>
      </c>
      <c r="D2261" s="11">
        <v>64</v>
      </c>
      <c r="E2261" s="11" t="s">
        <v>11573</v>
      </c>
      <c r="F2261" s="11">
        <v>94134</v>
      </c>
      <c r="G2261" s="11" t="s">
        <v>2831</v>
      </c>
      <c r="H2261" s="11" t="s">
        <v>2832</v>
      </c>
      <c r="I2261" s="11" t="s">
        <v>2833</v>
      </c>
      <c r="J2261" s="11"/>
    </row>
    <row r="2262" spans="3:10" x14ac:dyDescent="0.2">
      <c r="C2262" s="11">
        <v>2261</v>
      </c>
      <c r="D2262" s="11">
        <v>64</v>
      </c>
      <c r="E2262" s="11" t="s">
        <v>11573</v>
      </c>
      <c r="F2262" s="11">
        <v>22986</v>
      </c>
      <c r="G2262" s="11" t="s">
        <v>3802</v>
      </c>
      <c r="H2262" s="11" t="s">
        <v>3803</v>
      </c>
      <c r="I2262" s="11" t="s">
        <v>3804</v>
      </c>
      <c r="J2262" s="11"/>
    </row>
    <row r="2263" spans="3:10" x14ac:dyDescent="0.2">
      <c r="C2263" s="11">
        <v>2262</v>
      </c>
      <c r="D2263" s="11">
        <v>64</v>
      </c>
      <c r="E2263" s="11" t="s">
        <v>11573</v>
      </c>
      <c r="F2263" s="11">
        <v>3662</v>
      </c>
      <c r="G2263" s="11" t="s">
        <v>15262</v>
      </c>
      <c r="H2263" s="11" t="s">
        <v>15263</v>
      </c>
      <c r="I2263" s="11" t="s">
        <v>15264</v>
      </c>
      <c r="J2263" s="11"/>
    </row>
    <row r="2264" spans="3:10" x14ac:dyDescent="0.2">
      <c r="C2264" s="11">
        <v>2263</v>
      </c>
      <c r="D2264" s="11">
        <v>64</v>
      </c>
      <c r="E2264" s="11" t="s">
        <v>11573</v>
      </c>
      <c r="F2264" s="11">
        <v>3097</v>
      </c>
      <c r="G2264" s="11" t="s">
        <v>12903</v>
      </c>
      <c r="H2264" s="11" t="s">
        <v>12904</v>
      </c>
      <c r="I2264" s="11" t="s">
        <v>12905</v>
      </c>
      <c r="J2264" s="11"/>
    </row>
    <row r="2265" spans="3:10" x14ac:dyDescent="0.2">
      <c r="C2265" s="11">
        <v>2264</v>
      </c>
      <c r="D2265" s="11">
        <v>64</v>
      </c>
      <c r="E2265" s="11" t="s">
        <v>11573</v>
      </c>
      <c r="F2265" s="11">
        <v>9732</v>
      </c>
      <c r="G2265" s="11" t="s">
        <v>5742</v>
      </c>
      <c r="H2265" s="11" t="s">
        <v>5743</v>
      </c>
      <c r="I2265" s="11" t="s">
        <v>5744</v>
      </c>
      <c r="J2265" s="11"/>
    </row>
    <row r="2266" spans="3:10" x14ac:dyDescent="0.2">
      <c r="C2266" s="11">
        <v>2265</v>
      </c>
      <c r="D2266" s="11">
        <v>64</v>
      </c>
      <c r="E2266" s="11" t="s">
        <v>11573</v>
      </c>
      <c r="F2266" s="11">
        <v>26034</v>
      </c>
      <c r="G2266" s="11" t="s">
        <v>15265</v>
      </c>
      <c r="H2266" s="11" t="s">
        <v>15266</v>
      </c>
      <c r="I2266" s="11" t="s">
        <v>15267</v>
      </c>
      <c r="J2266" s="11"/>
    </row>
    <row r="2267" spans="3:10" x14ac:dyDescent="0.2">
      <c r="C2267" s="11">
        <v>2266</v>
      </c>
      <c r="D2267" s="11">
        <v>64</v>
      </c>
      <c r="E2267" s="11" t="s">
        <v>11573</v>
      </c>
      <c r="F2267" s="11">
        <v>160418</v>
      </c>
      <c r="G2267" s="11" t="s">
        <v>2728</v>
      </c>
      <c r="H2267" s="11" t="s">
        <v>2729</v>
      </c>
      <c r="I2267" s="11" t="s">
        <v>2730</v>
      </c>
      <c r="J2267" s="11"/>
    </row>
    <row r="2268" spans="3:10" x14ac:dyDescent="0.2">
      <c r="C2268" s="11">
        <v>2267</v>
      </c>
      <c r="D2268" s="11">
        <v>64</v>
      </c>
      <c r="E2268" s="11" t="s">
        <v>11573</v>
      </c>
      <c r="F2268" s="11">
        <v>3782</v>
      </c>
      <c r="G2268" s="11" t="s">
        <v>9922</v>
      </c>
      <c r="H2268" s="11" t="s">
        <v>15268</v>
      </c>
      <c r="I2268" s="11" t="s">
        <v>9924</v>
      </c>
      <c r="J2268" s="11"/>
    </row>
    <row r="2269" spans="3:10" x14ac:dyDescent="0.2">
      <c r="C2269" s="11">
        <v>2268</v>
      </c>
      <c r="D2269" s="11">
        <v>64</v>
      </c>
      <c r="E2269" s="11" t="s">
        <v>11573</v>
      </c>
      <c r="F2269" s="11">
        <v>5127</v>
      </c>
      <c r="G2269" s="11" t="s">
        <v>15269</v>
      </c>
      <c r="H2269" s="11" t="s">
        <v>15270</v>
      </c>
      <c r="I2269" s="11" t="s">
        <v>15271</v>
      </c>
      <c r="J2269" s="11"/>
    </row>
    <row r="2270" spans="3:10" x14ac:dyDescent="0.2">
      <c r="C2270" s="11">
        <v>2269</v>
      </c>
      <c r="D2270" s="11">
        <v>64</v>
      </c>
      <c r="E2270" s="11" t="s">
        <v>11573</v>
      </c>
      <c r="F2270" s="11">
        <v>57541</v>
      </c>
      <c r="G2270" s="11" t="s">
        <v>15272</v>
      </c>
      <c r="H2270" s="11" t="s">
        <v>15273</v>
      </c>
      <c r="I2270" s="11" t="s">
        <v>15274</v>
      </c>
      <c r="J2270" s="11"/>
    </row>
    <row r="2271" spans="3:10" x14ac:dyDescent="0.2">
      <c r="C2271" s="11">
        <v>2270</v>
      </c>
      <c r="D2271" s="11">
        <v>64</v>
      </c>
      <c r="E2271" s="11" t="s">
        <v>11573</v>
      </c>
      <c r="F2271" s="11">
        <v>2176</v>
      </c>
      <c r="G2271" s="11" t="s">
        <v>15275</v>
      </c>
      <c r="H2271" s="11" t="s">
        <v>15276</v>
      </c>
      <c r="I2271" s="11" t="s">
        <v>15277</v>
      </c>
      <c r="J2271" s="11"/>
    </row>
    <row r="2272" spans="3:10" x14ac:dyDescent="0.2">
      <c r="C2272" s="11">
        <v>2271</v>
      </c>
      <c r="D2272" s="11">
        <v>64</v>
      </c>
      <c r="E2272" s="11" t="s">
        <v>11573</v>
      </c>
      <c r="F2272" s="11">
        <v>5429</v>
      </c>
      <c r="G2272" s="11" t="s">
        <v>10447</v>
      </c>
      <c r="H2272" s="11" t="s">
        <v>15278</v>
      </c>
      <c r="I2272" s="11" t="s">
        <v>10449</v>
      </c>
      <c r="J2272" s="11"/>
    </row>
    <row r="2273" spans="3:10" x14ac:dyDescent="0.2">
      <c r="C2273" s="11">
        <v>2272</v>
      </c>
      <c r="D2273" s="11">
        <v>64</v>
      </c>
      <c r="E2273" s="11" t="s">
        <v>11573</v>
      </c>
      <c r="F2273" s="11">
        <v>7716</v>
      </c>
      <c r="G2273" s="11" t="s">
        <v>15279</v>
      </c>
      <c r="H2273" s="11" t="s">
        <v>15280</v>
      </c>
      <c r="I2273" s="11" t="s">
        <v>15281</v>
      </c>
      <c r="J2273" s="11"/>
    </row>
    <row r="2274" spans="3:10" x14ac:dyDescent="0.2">
      <c r="C2274" s="11">
        <v>2273</v>
      </c>
      <c r="D2274" s="11">
        <v>63</v>
      </c>
      <c r="E2274" s="11" t="s">
        <v>11557</v>
      </c>
      <c r="F2274" s="11">
        <v>56253</v>
      </c>
      <c r="G2274" s="11" t="s">
        <v>15282</v>
      </c>
      <c r="H2274" s="11" t="s">
        <v>15283</v>
      </c>
      <c r="I2274" s="11" t="s">
        <v>15284</v>
      </c>
      <c r="J2274" s="11"/>
    </row>
    <row r="2275" spans="3:10" x14ac:dyDescent="0.2">
      <c r="C2275" s="11">
        <v>2274</v>
      </c>
      <c r="D2275" s="11">
        <v>63</v>
      </c>
      <c r="E2275" s="11" t="s">
        <v>11557</v>
      </c>
      <c r="F2275" s="11">
        <v>23025</v>
      </c>
      <c r="G2275" s="11" t="s">
        <v>14094</v>
      </c>
      <c r="H2275" s="11" t="s">
        <v>14095</v>
      </c>
      <c r="I2275" s="11" t="s">
        <v>14096</v>
      </c>
      <c r="J2275" s="11"/>
    </row>
    <row r="2276" spans="3:10" x14ac:dyDescent="0.2">
      <c r="C2276" s="11">
        <v>2275</v>
      </c>
      <c r="D2276" s="11">
        <v>63</v>
      </c>
      <c r="E2276" s="11" t="s">
        <v>11557</v>
      </c>
      <c r="F2276" s="11">
        <v>253943</v>
      </c>
      <c r="G2276" s="11" t="s">
        <v>3135</v>
      </c>
      <c r="H2276" s="11" t="s">
        <v>3136</v>
      </c>
      <c r="I2276" s="11" t="s">
        <v>3137</v>
      </c>
      <c r="J2276" s="11"/>
    </row>
    <row r="2277" spans="3:10" x14ac:dyDescent="0.2">
      <c r="C2277" s="11">
        <v>2276</v>
      </c>
      <c r="D2277" s="11">
        <v>63</v>
      </c>
      <c r="E2277" s="11" t="s">
        <v>11557</v>
      </c>
      <c r="F2277" s="11">
        <v>1106</v>
      </c>
      <c r="G2277" s="11" t="s">
        <v>5108</v>
      </c>
      <c r="H2277" s="11" t="s">
        <v>5109</v>
      </c>
      <c r="I2277" s="11" t="s">
        <v>5110</v>
      </c>
      <c r="J2277" s="11"/>
    </row>
    <row r="2278" spans="3:10" x14ac:dyDescent="0.2">
      <c r="C2278" s="11">
        <v>2277</v>
      </c>
      <c r="D2278" s="11">
        <v>63</v>
      </c>
      <c r="E2278" s="11" t="s">
        <v>11557</v>
      </c>
      <c r="F2278" s="11">
        <v>3920</v>
      </c>
      <c r="G2278" s="11" t="s">
        <v>6673</v>
      </c>
      <c r="H2278" s="11" t="s">
        <v>15285</v>
      </c>
      <c r="I2278" s="11" t="s">
        <v>6675</v>
      </c>
      <c r="J2278" s="11"/>
    </row>
    <row r="2279" spans="3:10" x14ac:dyDescent="0.2">
      <c r="C2279" s="11">
        <v>2278</v>
      </c>
      <c r="D2279" s="11">
        <v>63</v>
      </c>
      <c r="E2279" s="11" t="s">
        <v>11557</v>
      </c>
      <c r="F2279" s="11">
        <v>6732</v>
      </c>
      <c r="G2279" s="11" t="s">
        <v>15286</v>
      </c>
      <c r="H2279" s="11" t="s">
        <v>15287</v>
      </c>
      <c r="I2279" s="11" t="s">
        <v>15288</v>
      </c>
      <c r="J2279" s="11"/>
    </row>
    <row r="2280" spans="3:10" x14ac:dyDescent="0.2">
      <c r="C2280" s="11">
        <v>2279</v>
      </c>
      <c r="D2280" s="11">
        <v>63</v>
      </c>
      <c r="E2280" s="11" t="s">
        <v>11567</v>
      </c>
      <c r="F2280" s="11">
        <v>2034</v>
      </c>
      <c r="G2280" s="11" t="s">
        <v>15289</v>
      </c>
      <c r="H2280" s="11" t="s">
        <v>15290</v>
      </c>
      <c r="I2280" s="11" t="s">
        <v>15291</v>
      </c>
      <c r="J2280" s="11"/>
    </row>
    <row r="2281" spans="3:10" x14ac:dyDescent="0.2">
      <c r="C2281" s="11">
        <v>2280</v>
      </c>
      <c r="D2281" s="11">
        <v>63</v>
      </c>
      <c r="E2281" s="11" t="s">
        <v>11567</v>
      </c>
      <c r="F2281" s="11">
        <v>57128</v>
      </c>
      <c r="G2281" s="11" t="s">
        <v>15292</v>
      </c>
      <c r="H2281" s="11" t="s">
        <v>15293</v>
      </c>
      <c r="I2281" s="11" t="s">
        <v>15294</v>
      </c>
      <c r="J2281" s="11"/>
    </row>
    <row r="2282" spans="3:10" x14ac:dyDescent="0.2">
      <c r="C2282" s="11">
        <v>2281</v>
      </c>
      <c r="D2282" s="11">
        <v>63</v>
      </c>
      <c r="E2282" s="11" t="s">
        <v>11567</v>
      </c>
      <c r="F2282" s="11">
        <v>10336</v>
      </c>
      <c r="G2282" s="11" t="s">
        <v>15295</v>
      </c>
      <c r="H2282" s="11" t="s">
        <v>15296</v>
      </c>
      <c r="I2282" s="11" t="s">
        <v>15297</v>
      </c>
      <c r="J2282" s="11"/>
    </row>
    <row r="2283" spans="3:10" x14ac:dyDescent="0.2">
      <c r="C2283" s="11">
        <v>2282</v>
      </c>
      <c r="D2283" s="11">
        <v>63</v>
      </c>
      <c r="E2283" s="11" t="s">
        <v>11567</v>
      </c>
      <c r="F2283" s="11">
        <v>11079</v>
      </c>
      <c r="G2283" s="11" t="s">
        <v>15298</v>
      </c>
      <c r="H2283" s="11" t="s">
        <v>15299</v>
      </c>
      <c r="I2283" s="11" t="s">
        <v>15300</v>
      </c>
      <c r="J2283" s="11"/>
    </row>
    <row r="2284" spans="3:10" x14ac:dyDescent="0.2">
      <c r="C2284" s="11">
        <v>2283</v>
      </c>
      <c r="D2284" s="11">
        <v>63</v>
      </c>
      <c r="E2284" s="11" t="s">
        <v>11567</v>
      </c>
      <c r="F2284" s="11">
        <v>2898</v>
      </c>
      <c r="G2284" s="11" t="s">
        <v>217</v>
      </c>
      <c r="H2284" s="11" t="s">
        <v>5637</v>
      </c>
      <c r="I2284" s="11" t="s">
        <v>218</v>
      </c>
      <c r="J2284" s="11"/>
    </row>
    <row r="2285" spans="3:10" x14ac:dyDescent="0.2">
      <c r="C2285" s="11">
        <v>2284</v>
      </c>
      <c r="D2285" s="11">
        <v>63</v>
      </c>
      <c r="E2285" s="11" t="s">
        <v>11567</v>
      </c>
      <c r="F2285" s="11">
        <v>23348</v>
      </c>
      <c r="G2285" s="11" t="s">
        <v>15301</v>
      </c>
      <c r="H2285" s="11" t="s">
        <v>15302</v>
      </c>
      <c r="I2285" s="11" t="s">
        <v>15303</v>
      </c>
      <c r="J2285" s="11"/>
    </row>
    <row r="2286" spans="3:10" x14ac:dyDescent="0.2">
      <c r="C2286" s="11">
        <v>2285</v>
      </c>
      <c r="D2286" s="11">
        <v>63</v>
      </c>
      <c r="E2286" s="11" t="s">
        <v>11567</v>
      </c>
      <c r="F2286" s="11">
        <v>126868</v>
      </c>
      <c r="G2286" s="11" t="s">
        <v>15304</v>
      </c>
      <c r="H2286" s="11" t="s">
        <v>15305</v>
      </c>
      <c r="I2286" s="11" t="s">
        <v>15306</v>
      </c>
      <c r="J2286" s="11"/>
    </row>
    <row r="2287" spans="3:10" x14ac:dyDescent="0.2">
      <c r="C2287" s="11">
        <v>2286</v>
      </c>
      <c r="D2287" s="11">
        <v>63</v>
      </c>
      <c r="E2287" s="11" t="s">
        <v>11567</v>
      </c>
      <c r="F2287" s="11">
        <v>26137</v>
      </c>
      <c r="G2287" s="11" t="s">
        <v>2704</v>
      </c>
      <c r="H2287" s="11" t="s">
        <v>2705</v>
      </c>
      <c r="I2287" s="11" t="s">
        <v>2706</v>
      </c>
      <c r="J2287" s="11"/>
    </row>
    <row r="2288" spans="3:10" x14ac:dyDescent="0.2">
      <c r="C2288" s="11">
        <v>2287</v>
      </c>
      <c r="D2288" s="11">
        <v>63</v>
      </c>
      <c r="E2288" s="11" t="s">
        <v>11567</v>
      </c>
      <c r="F2288" s="11">
        <v>8525</v>
      </c>
      <c r="G2288" s="11" t="s">
        <v>219</v>
      </c>
      <c r="H2288" s="11" t="s">
        <v>15307</v>
      </c>
      <c r="I2288" s="11" t="s">
        <v>220</v>
      </c>
      <c r="J2288" s="11"/>
    </row>
    <row r="2289" spans="3:10" x14ac:dyDescent="0.2">
      <c r="C2289" s="11">
        <v>2288</v>
      </c>
      <c r="D2289" s="11">
        <v>63</v>
      </c>
      <c r="E2289" s="11" t="s">
        <v>11592</v>
      </c>
      <c r="F2289" s="11">
        <v>6862</v>
      </c>
      <c r="G2289" s="11" t="s">
        <v>15308</v>
      </c>
      <c r="H2289" s="11" t="s">
        <v>15309</v>
      </c>
      <c r="I2289" s="11" t="s">
        <v>15310</v>
      </c>
      <c r="J2289" s="11"/>
    </row>
    <row r="2290" spans="3:10" x14ac:dyDescent="0.2">
      <c r="C2290" s="11">
        <v>2289</v>
      </c>
      <c r="D2290" s="11">
        <v>63</v>
      </c>
      <c r="E2290" s="11" t="s">
        <v>11592</v>
      </c>
      <c r="F2290" s="11">
        <v>10844</v>
      </c>
      <c r="G2290" s="11" t="s">
        <v>15311</v>
      </c>
      <c r="H2290" s="11" t="s">
        <v>15312</v>
      </c>
      <c r="I2290" s="11" t="s">
        <v>15313</v>
      </c>
      <c r="J2290" s="11"/>
    </row>
    <row r="2291" spans="3:10" x14ac:dyDescent="0.2">
      <c r="C2291" s="11">
        <v>2290</v>
      </c>
      <c r="D2291" s="11">
        <v>63</v>
      </c>
      <c r="E2291" s="11" t="s">
        <v>11592</v>
      </c>
      <c r="F2291" s="11">
        <v>401647</v>
      </c>
      <c r="G2291" s="11" t="s">
        <v>15314</v>
      </c>
      <c r="H2291" s="11" t="s">
        <v>15315</v>
      </c>
      <c r="I2291" s="11" t="s">
        <v>15316</v>
      </c>
      <c r="J2291" s="11"/>
    </row>
    <row r="2292" spans="3:10" x14ac:dyDescent="0.2">
      <c r="C2292" s="11">
        <v>2291</v>
      </c>
      <c r="D2292" s="11">
        <v>63</v>
      </c>
      <c r="E2292" s="11" t="s">
        <v>11592</v>
      </c>
      <c r="F2292" s="11">
        <v>23186</v>
      </c>
      <c r="G2292" s="11" t="s">
        <v>6358</v>
      </c>
      <c r="H2292" s="11" t="s">
        <v>6359</v>
      </c>
      <c r="I2292" s="11" t="s">
        <v>6360</v>
      </c>
      <c r="J2292" s="11"/>
    </row>
    <row r="2293" spans="3:10" x14ac:dyDescent="0.2">
      <c r="C2293" s="11">
        <v>2292</v>
      </c>
      <c r="D2293" s="11">
        <v>63</v>
      </c>
      <c r="E2293" s="11" t="s">
        <v>11592</v>
      </c>
      <c r="F2293" s="11">
        <v>55206</v>
      </c>
      <c r="G2293" s="11" t="s">
        <v>13016</v>
      </c>
      <c r="H2293" s="11" t="s">
        <v>15317</v>
      </c>
      <c r="I2293" s="11" t="s">
        <v>13018</v>
      </c>
      <c r="J2293" s="11"/>
    </row>
    <row r="2294" spans="3:10" x14ac:dyDescent="0.2">
      <c r="C2294" s="11">
        <v>2293</v>
      </c>
      <c r="D2294" s="11">
        <v>63</v>
      </c>
      <c r="E2294" s="11" t="s">
        <v>11592</v>
      </c>
      <c r="F2294" s="11">
        <v>64762</v>
      </c>
      <c r="G2294" s="11" t="s">
        <v>3255</v>
      </c>
      <c r="H2294" s="11" t="s">
        <v>3256</v>
      </c>
      <c r="I2294" s="11" t="s">
        <v>3257</v>
      </c>
      <c r="J2294" s="11"/>
    </row>
    <row r="2295" spans="3:10" x14ac:dyDescent="0.2">
      <c r="C2295" s="11">
        <v>2294</v>
      </c>
      <c r="D2295" s="11">
        <v>63</v>
      </c>
      <c r="E2295" s="11" t="s">
        <v>11592</v>
      </c>
      <c r="F2295" s="11">
        <v>158506</v>
      </c>
      <c r="G2295" s="11" t="s">
        <v>15318</v>
      </c>
      <c r="H2295" s="11" t="s">
        <v>15319</v>
      </c>
      <c r="I2295" s="11" t="s">
        <v>15320</v>
      </c>
      <c r="J2295" s="11"/>
    </row>
    <row r="2296" spans="3:10" x14ac:dyDescent="0.2">
      <c r="C2296" s="11">
        <v>2295</v>
      </c>
      <c r="D2296" s="11">
        <v>63</v>
      </c>
      <c r="E2296" s="11" t="s">
        <v>11592</v>
      </c>
      <c r="F2296" s="11">
        <v>114784</v>
      </c>
      <c r="G2296" s="11" t="s">
        <v>15321</v>
      </c>
      <c r="H2296" s="11" t="s">
        <v>15322</v>
      </c>
      <c r="I2296" s="11" t="s">
        <v>15323</v>
      </c>
      <c r="J2296" s="11"/>
    </row>
    <row r="2297" spans="3:10" x14ac:dyDescent="0.2">
      <c r="C2297" s="11">
        <v>2296</v>
      </c>
      <c r="D2297" s="11">
        <v>63</v>
      </c>
      <c r="E2297" s="11" t="s">
        <v>11592</v>
      </c>
      <c r="F2297" s="11">
        <v>81563</v>
      </c>
      <c r="G2297" s="11" t="s">
        <v>15324</v>
      </c>
      <c r="H2297" s="11" t="s">
        <v>15325</v>
      </c>
      <c r="I2297" s="11" t="s">
        <v>15326</v>
      </c>
      <c r="J2297" s="11"/>
    </row>
    <row r="2298" spans="3:10" x14ac:dyDescent="0.2">
      <c r="C2298" s="11">
        <v>2297</v>
      </c>
      <c r="D2298" s="11">
        <v>63</v>
      </c>
      <c r="E2298" s="11" t="s">
        <v>11592</v>
      </c>
      <c r="F2298" s="11">
        <v>80095</v>
      </c>
      <c r="G2298" s="11" t="s">
        <v>15327</v>
      </c>
      <c r="H2298" s="11" t="s">
        <v>15328</v>
      </c>
      <c r="I2298" s="11" t="s">
        <v>15329</v>
      </c>
      <c r="J2298" s="11"/>
    </row>
    <row r="2299" spans="3:10" x14ac:dyDescent="0.2">
      <c r="C2299" s="11">
        <v>2298</v>
      </c>
      <c r="D2299" s="11">
        <v>63</v>
      </c>
      <c r="E2299" s="11" t="s">
        <v>11592</v>
      </c>
      <c r="F2299" s="11">
        <v>51176</v>
      </c>
      <c r="G2299" s="11" t="s">
        <v>15330</v>
      </c>
      <c r="H2299" s="11" t="s">
        <v>15331</v>
      </c>
      <c r="I2299" s="11" t="s">
        <v>15332</v>
      </c>
      <c r="J2299" s="11"/>
    </row>
    <row r="2300" spans="3:10" x14ac:dyDescent="0.2">
      <c r="C2300" s="11">
        <v>2299</v>
      </c>
      <c r="D2300" s="11">
        <v>63</v>
      </c>
      <c r="E2300" s="11" t="s">
        <v>11592</v>
      </c>
      <c r="F2300" s="11">
        <v>80232</v>
      </c>
      <c r="G2300" s="11" t="s">
        <v>3566</v>
      </c>
      <c r="H2300" s="11" t="s">
        <v>15333</v>
      </c>
      <c r="I2300" s="11" t="s">
        <v>3568</v>
      </c>
      <c r="J2300" s="11"/>
    </row>
    <row r="2301" spans="3:10" x14ac:dyDescent="0.2">
      <c r="C2301" s="11">
        <v>2300</v>
      </c>
      <c r="D2301" s="11">
        <v>63</v>
      </c>
      <c r="E2301" s="11" t="s">
        <v>11592</v>
      </c>
      <c r="F2301" s="11">
        <v>93</v>
      </c>
      <c r="G2301" s="11" t="s">
        <v>8541</v>
      </c>
      <c r="H2301" s="11" t="s">
        <v>8542</v>
      </c>
      <c r="I2301" s="11" t="s">
        <v>8543</v>
      </c>
      <c r="J2301" s="11"/>
    </row>
    <row r="2302" spans="3:10" x14ac:dyDescent="0.2">
      <c r="C2302" s="11">
        <v>2301</v>
      </c>
      <c r="D2302" s="11">
        <v>63</v>
      </c>
      <c r="E2302" s="11" t="s">
        <v>11592</v>
      </c>
      <c r="F2302" s="11">
        <v>55917</v>
      </c>
      <c r="G2302" s="11" t="s">
        <v>5572</v>
      </c>
      <c r="H2302" s="11" t="s">
        <v>5573</v>
      </c>
      <c r="I2302" s="11" t="s">
        <v>5574</v>
      </c>
      <c r="J2302" s="11"/>
    </row>
    <row r="2303" spans="3:10" x14ac:dyDescent="0.2">
      <c r="C2303" s="11">
        <v>2302</v>
      </c>
      <c r="D2303" s="11">
        <v>63</v>
      </c>
      <c r="E2303" s="11" t="s">
        <v>11592</v>
      </c>
      <c r="F2303" s="11">
        <v>79794</v>
      </c>
      <c r="G2303" s="11" t="s">
        <v>10685</v>
      </c>
      <c r="H2303" s="11" t="s">
        <v>10686</v>
      </c>
      <c r="I2303" s="11" t="s">
        <v>10687</v>
      </c>
      <c r="J2303" s="11"/>
    </row>
    <row r="2304" spans="3:10" x14ac:dyDescent="0.2">
      <c r="C2304" s="11">
        <v>2303</v>
      </c>
      <c r="D2304" s="11">
        <v>63</v>
      </c>
      <c r="E2304" s="11" t="s">
        <v>11592</v>
      </c>
      <c r="F2304" s="11">
        <v>7093</v>
      </c>
      <c r="G2304" s="11" t="s">
        <v>7146</v>
      </c>
      <c r="H2304" s="11" t="s">
        <v>7147</v>
      </c>
      <c r="I2304" s="11" t="s">
        <v>7148</v>
      </c>
      <c r="J2304" s="11"/>
    </row>
    <row r="2305" spans="3:10" x14ac:dyDescent="0.2">
      <c r="C2305" s="11">
        <v>2304</v>
      </c>
      <c r="D2305" s="11">
        <v>63</v>
      </c>
      <c r="E2305" s="11" t="s">
        <v>11592</v>
      </c>
      <c r="F2305" s="11">
        <v>1207</v>
      </c>
      <c r="G2305" s="11" t="s">
        <v>15334</v>
      </c>
      <c r="H2305" s="11" t="s">
        <v>15335</v>
      </c>
      <c r="I2305" s="11" t="s">
        <v>15336</v>
      </c>
      <c r="J2305" s="11"/>
    </row>
    <row r="2306" spans="3:10" x14ac:dyDescent="0.2">
      <c r="C2306" s="11">
        <v>2305</v>
      </c>
      <c r="D2306" s="11">
        <v>63</v>
      </c>
      <c r="E2306" s="11" t="s">
        <v>11592</v>
      </c>
      <c r="F2306" s="11">
        <v>30061</v>
      </c>
      <c r="G2306" s="11" t="s">
        <v>15337</v>
      </c>
      <c r="H2306" s="11" t="s">
        <v>15338</v>
      </c>
      <c r="I2306" s="11" t="s">
        <v>15339</v>
      </c>
      <c r="J2306" s="11"/>
    </row>
    <row r="2307" spans="3:10" x14ac:dyDescent="0.2">
      <c r="C2307" s="11">
        <v>2306</v>
      </c>
      <c r="D2307" s="11">
        <v>63</v>
      </c>
      <c r="E2307" s="11" t="s">
        <v>11592</v>
      </c>
      <c r="F2307" s="11">
        <v>202151</v>
      </c>
      <c r="G2307" s="11" t="s">
        <v>15340</v>
      </c>
      <c r="H2307" s="11" t="s">
        <v>15341</v>
      </c>
      <c r="I2307" s="11" t="s">
        <v>15342</v>
      </c>
      <c r="J2307" s="11"/>
    </row>
    <row r="2308" spans="3:10" x14ac:dyDescent="0.2">
      <c r="C2308" s="11">
        <v>2307</v>
      </c>
      <c r="D2308" s="11">
        <v>63</v>
      </c>
      <c r="E2308" s="11" t="s">
        <v>11592</v>
      </c>
      <c r="F2308" s="11">
        <v>283659</v>
      </c>
      <c r="G2308" s="11" t="s">
        <v>9375</v>
      </c>
      <c r="H2308" s="11" t="s">
        <v>9376</v>
      </c>
      <c r="I2308" s="11" t="s">
        <v>9377</v>
      </c>
      <c r="J2308" s="11"/>
    </row>
    <row r="2309" spans="3:10" x14ac:dyDescent="0.2">
      <c r="C2309" s="11">
        <v>2308</v>
      </c>
      <c r="D2309" s="11">
        <v>63</v>
      </c>
      <c r="E2309" s="11" t="s">
        <v>11592</v>
      </c>
      <c r="F2309" s="11">
        <v>10087</v>
      </c>
      <c r="G2309" s="11" t="s">
        <v>15343</v>
      </c>
      <c r="H2309" s="11" t="s">
        <v>15344</v>
      </c>
      <c r="I2309" s="11" t="s">
        <v>15345</v>
      </c>
      <c r="J2309" s="11"/>
    </row>
    <row r="2310" spans="3:10" x14ac:dyDescent="0.2">
      <c r="C2310" s="11">
        <v>2309</v>
      </c>
      <c r="D2310" s="11">
        <v>63</v>
      </c>
      <c r="E2310" s="11" t="s">
        <v>11592</v>
      </c>
      <c r="F2310" s="11">
        <v>1027</v>
      </c>
      <c r="G2310" s="11" t="s">
        <v>10429</v>
      </c>
      <c r="H2310" s="11" t="s">
        <v>10430</v>
      </c>
      <c r="I2310" s="11" t="s">
        <v>10431</v>
      </c>
      <c r="J2310" s="11"/>
    </row>
    <row r="2311" spans="3:10" x14ac:dyDescent="0.2">
      <c r="C2311" s="11">
        <v>2310</v>
      </c>
      <c r="D2311" s="11">
        <v>63</v>
      </c>
      <c r="E2311" s="11" t="s">
        <v>11592</v>
      </c>
      <c r="F2311" s="11">
        <v>27244</v>
      </c>
      <c r="G2311" s="11" t="s">
        <v>15146</v>
      </c>
      <c r="H2311" s="11" t="s">
        <v>15346</v>
      </c>
      <c r="I2311" s="11" t="s">
        <v>15148</v>
      </c>
      <c r="J2311" s="11"/>
    </row>
    <row r="2312" spans="3:10" x14ac:dyDescent="0.2">
      <c r="C2312" s="11">
        <v>2311</v>
      </c>
      <c r="D2312" s="11">
        <v>63</v>
      </c>
      <c r="E2312" s="11" t="s">
        <v>11592</v>
      </c>
      <c r="F2312" s="11">
        <v>7468</v>
      </c>
      <c r="G2312" s="11" t="s">
        <v>5817</v>
      </c>
      <c r="H2312" s="11" t="s">
        <v>15347</v>
      </c>
      <c r="I2312" s="11" t="s">
        <v>5819</v>
      </c>
      <c r="J2312" s="11"/>
    </row>
    <row r="2313" spans="3:10" x14ac:dyDescent="0.2">
      <c r="C2313" s="11">
        <v>2312</v>
      </c>
      <c r="D2313" s="11">
        <v>63</v>
      </c>
      <c r="E2313" s="11" t="s">
        <v>11592</v>
      </c>
      <c r="F2313" s="11">
        <v>10103</v>
      </c>
      <c r="G2313" s="11" t="s">
        <v>15348</v>
      </c>
      <c r="H2313" s="11" t="s">
        <v>15349</v>
      </c>
      <c r="I2313" s="11" t="s">
        <v>15350</v>
      </c>
      <c r="J2313" s="11"/>
    </row>
    <row r="2314" spans="3:10" x14ac:dyDescent="0.2">
      <c r="C2314" s="11">
        <v>2313</v>
      </c>
      <c r="D2314" s="11">
        <v>63</v>
      </c>
      <c r="E2314" s="11" t="s">
        <v>11592</v>
      </c>
      <c r="F2314" s="11">
        <v>29956</v>
      </c>
      <c r="G2314" s="11" t="s">
        <v>14039</v>
      </c>
      <c r="H2314" s="11" t="s">
        <v>14040</v>
      </c>
      <c r="I2314" s="11" t="s">
        <v>14041</v>
      </c>
      <c r="J2314" s="11"/>
    </row>
    <row r="2315" spans="3:10" x14ac:dyDescent="0.2">
      <c r="C2315" s="11">
        <v>2314</v>
      </c>
      <c r="D2315" s="11">
        <v>63</v>
      </c>
      <c r="E2315" s="11" t="s">
        <v>11592</v>
      </c>
      <c r="F2315" s="11">
        <v>312</v>
      </c>
      <c r="G2315" s="11" t="s">
        <v>15351</v>
      </c>
      <c r="H2315" s="11" t="s">
        <v>15352</v>
      </c>
      <c r="I2315" s="11" t="s">
        <v>15353</v>
      </c>
      <c r="J2315" s="11"/>
    </row>
    <row r="2316" spans="3:10" x14ac:dyDescent="0.2">
      <c r="C2316" s="11">
        <v>2315</v>
      </c>
      <c r="D2316" s="11">
        <v>63</v>
      </c>
      <c r="E2316" s="11" t="s">
        <v>11553</v>
      </c>
      <c r="F2316" s="11">
        <v>7368</v>
      </c>
      <c r="G2316" s="11" t="s">
        <v>15354</v>
      </c>
      <c r="H2316" s="11" t="s">
        <v>15355</v>
      </c>
      <c r="I2316" s="11" t="s">
        <v>15356</v>
      </c>
      <c r="J2316" s="11"/>
    </row>
    <row r="2317" spans="3:10" x14ac:dyDescent="0.2">
      <c r="C2317" s="11">
        <v>2316</v>
      </c>
      <c r="D2317" s="11">
        <v>63</v>
      </c>
      <c r="E2317" s="11" t="s">
        <v>11553</v>
      </c>
      <c r="F2317" s="11">
        <v>54878</v>
      </c>
      <c r="G2317" s="11" t="s">
        <v>8682</v>
      </c>
      <c r="H2317" s="11" t="s">
        <v>8683</v>
      </c>
      <c r="I2317" s="11" t="s">
        <v>8684</v>
      </c>
      <c r="J2317" s="11"/>
    </row>
    <row r="2318" spans="3:10" x14ac:dyDescent="0.2">
      <c r="C2318" s="11">
        <v>2317</v>
      </c>
      <c r="D2318" s="11">
        <v>63</v>
      </c>
      <c r="E2318" s="11" t="s">
        <v>11553</v>
      </c>
      <c r="F2318" s="11">
        <v>65267</v>
      </c>
      <c r="G2318" s="11" t="s">
        <v>7302</v>
      </c>
      <c r="H2318" s="11" t="s">
        <v>7303</v>
      </c>
      <c r="I2318" s="11" t="s">
        <v>7304</v>
      </c>
      <c r="J2318" s="11"/>
    </row>
    <row r="2319" spans="3:10" x14ac:dyDescent="0.2">
      <c r="C2319" s="11">
        <v>2318</v>
      </c>
      <c r="D2319" s="11">
        <v>63</v>
      </c>
      <c r="E2319" s="11" t="s">
        <v>11553</v>
      </c>
      <c r="F2319" s="11">
        <v>55744</v>
      </c>
      <c r="G2319" s="11" t="s">
        <v>9087</v>
      </c>
      <c r="H2319" s="11" t="s">
        <v>9088</v>
      </c>
      <c r="I2319" s="11" t="s">
        <v>9089</v>
      </c>
      <c r="J2319" s="11"/>
    </row>
    <row r="2320" spans="3:10" x14ac:dyDescent="0.2">
      <c r="C2320" s="11">
        <v>2319</v>
      </c>
      <c r="D2320" s="11">
        <v>63</v>
      </c>
      <c r="E2320" s="11" t="s">
        <v>11553</v>
      </c>
      <c r="F2320" s="11">
        <v>122830</v>
      </c>
      <c r="G2320" s="11" t="s">
        <v>3719</v>
      </c>
      <c r="H2320" s="11" t="s">
        <v>3720</v>
      </c>
      <c r="I2320" s="11" t="s">
        <v>3721</v>
      </c>
      <c r="J2320" s="11"/>
    </row>
    <row r="2321" spans="3:10" x14ac:dyDescent="0.2">
      <c r="C2321" s="11">
        <v>2320</v>
      </c>
      <c r="D2321" s="11">
        <v>63</v>
      </c>
      <c r="E2321" s="11" t="s">
        <v>11553</v>
      </c>
      <c r="F2321" s="11">
        <v>164</v>
      </c>
      <c r="G2321" s="11" t="s">
        <v>203</v>
      </c>
      <c r="H2321" s="11" t="s">
        <v>3763</v>
      </c>
      <c r="I2321" s="11" t="s">
        <v>204</v>
      </c>
      <c r="J2321" s="11"/>
    </row>
    <row r="2322" spans="3:10" x14ac:dyDescent="0.2">
      <c r="C2322" s="11">
        <v>2321</v>
      </c>
      <c r="D2322" s="11">
        <v>63</v>
      </c>
      <c r="E2322" s="11" t="s">
        <v>11553</v>
      </c>
      <c r="F2322" s="11">
        <v>89122</v>
      </c>
      <c r="G2322" s="11" t="s">
        <v>5590</v>
      </c>
      <c r="H2322" s="11" t="s">
        <v>5591</v>
      </c>
      <c r="I2322" s="11" t="s">
        <v>5592</v>
      </c>
      <c r="J2322" s="11"/>
    </row>
    <row r="2323" spans="3:10" x14ac:dyDescent="0.2">
      <c r="C2323" s="11">
        <v>2322</v>
      </c>
      <c r="D2323" s="11">
        <v>63</v>
      </c>
      <c r="E2323" s="11" t="s">
        <v>11553</v>
      </c>
      <c r="F2323" s="11">
        <v>2065</v>
      </c>
      <c r="G2323" s="11" t="s">
        <v>5158</v>
      </c>
      <c r="H2323" s="11" t="s">
        <v>5159</v>
      </c>
      <c r="I2323" s="11" t="s">
        <v>5160</v>
      </c>
      <c r="J2323" s="11"/>
    </row>
    <row r="2324" spans="3:10" x14ac:dyDescent="0.2">
      <c r="C2324" s="11">
        <v>2323</v>
      </c>
      <c r="D2324" s="11">
        <v>63</v>
      </c>
      <c r="E2324" s="11" t="s">
        <v>11573</v>
      </c>
      <c r="F2324" s="11">
        <v>8611</v>
      </c>
      <c r="G2324" s="11" t="s">
        <v>15357</v>
      </c>
      <c r="H2324" s="11" t="s">
        <v>15358</v>
      </c>
      <c r="I2324" s="11" t="s">
        <v>15359</v>
      </c>
      <c r="J2324" s="11"/>
    </row>
    <row r="2325" spans="3:10" x14ac:dyDescent="0.2">
      <c r="C2325" s="11">
        <v>2324</v>
      </c>
      <c r="D2325" s="11">
        <v>63</v>
      </c>
      <c r="E2325" s="11" t="s">
        <v>11573</v>
      </c>
      <c r="F2325" s="11">
        <v>142940</v>
      </c>
      <c r="G2325" s="11" t="s">
        <v>15360</v>
      </c>
      <c r="H2325" s="11" t="s">
        <v>15361</v>
      </c>
      <c r="I2325" s="11" t="s">
        <v>15362</v>
      </c>
      <c r="J2325" s="11"/>
    </row>
    <row r="2326" spans="3:10" x14ac:dyDescent="0.2">
      <c r="C2326" s="11">
        <v>2325</v>
      </c>
      <c r="D2326" s="11">
        <v>63</v>
      </c>
      <c r="E2326" s="11" t="s">
        <v>11573</v>
      </c>
      <c r="F2326" s="11">
        <v>9765</v>
      </c>
      <c r="G2326" s="11" t="s">
        <v>15363</v>
      </c>
      <c r="H2326" s="11" t="s">
        <v>15364</v>
      </c>
      <c r="I2326" s="11" t="s">
        <v>15365</v>
      </c>
      <c r="J2326" s="11"/>
    </row>
    <row r="2327" spans="3:10" x14ac:dyDescent="0.2">
      <c r="C2327" s="11">
        <v>2326</v>
      </c>
      <c r="D2327" s="11">
        <v>63</v>
      </c>
      <c r="E2327" s="11" t="s">
        <v>11573</v>
      </c>
      <c r="F2327" s="11">
        <v>4332</v>
      </c>
      <c r="G2327" s="11" t="s">
        <v>15366</v>
      </c>
      <c r="H2327" s="11" t="s">
        <v>15367</v>
      </c>
      <c r="I2327" s="11" t="s">
        <v>15368</v>
      </c>
      <c r="J2327" s="11"/>
    </row>
    <row r="2328" spans="3:10" x14ac:dyDescent="0.2">
      <c r="C2328" s="11">
        <v>2327</v>
      </c>
      <c r="D2328" s="11">
        <v>63</v>
      </c>
      <c r="E2328" s="11" t="s">
        <v>11573</v>
      </c>
      <c r="F2328" s="11">
        <v>5444</v>
      </c>
      <c r="G2328" s="11" t="s">
        <v>15369</v>
      </c>
      <c r="H2328" s="11" t="s">
        <v>15370</v>
      </c>
      <c r="I2328" s="11" t="s">
        <v>15371</v>
      </c>
      <c r="J2328" s="11"/>
    </row>
    <row r="2329" spans="3:10" x14ac:dyDescent="0.2">
      <c r="C2329" s="11">
        <v>2328</v>
      </c>
      <c r="D2329" s="11">
        <v>63</v>
      </c>
      <c r="E2329" s="11" t="s">
        <v>11573</v>
      </c>
      <c r="F2329" s="11">
        <v>23500</v>
      </c>
      <c r="G2329" s="11" t="s">
        <v>10394</v>
      </c>
      <c r="H2329" s="11" t="s">
        <v>10395</v>
      </c>
      <c r="I2329" s="11" t="s">
        <v>10396</v>
      </c>
      <c r="J2329" s="11"/>
    </row>
    <row r="2330" spans="3:10" x14ac:dyDescent="0.2">
      <c r="C2330" s="11">
        <v>2329</v>
      </c>
      <c r="D2330" s="11">
        <v>63</v>
      </c>
      <c r="E2330" s="11" t="s">
        <v>11573</v>
      </c>
      <c r="F2330" s="11">
        <v>54778</v>
      </c>
      <c r="G2330" s="11" t="s">
        <v>4148</v>
      </c>
      <c r="H2330" s="11" t="s">
        <v>4149</v>
      </c>
      <c r="I2330" s="11" t="s">
        <v>4150</v>
      </c>
      <c r="J2330" s="11"/>
    </row>
    <row r="2331" spans="3:10" x14ac:dyDescent="0.2">
      <c r="C2331" s="11">
        <v>2330</v>
      </c>
      <c r="D2331" s="11">
        <v>63</v>
      </c>
      <c r="E2331" s="11" t="s">
        <v>11573</v>
      </c>
      <c r="F2331" s="11">
        <v>4734</v>
      </c>
      <c r="G2331" s="11" t="s">
        <v>15372</v>
      </c>
      <c r="H2331" s="11" t="s">
        <v>15373</v>
      </c>
      <c r="I2331" s="11" t="s">
        <v>15374</v>
      </c>
      <c r="J2331" s="11"/>
    </row>
    <row r="2332" spans="3:10" x14ac:dyDescent="0.2">
      <c r="C2332" s="11">
        <v>2331</v>
      </c>
      <c r="D2332" s="11">
        <v>63</v>
      </c>
      <c r="E2332" s="11" t="s">
        <v>11573</v>
      </c>
      <c r="F2332" s="11">
        <v>10194</v>
      </c>
      <c r="G2332" s="11" t="s">
        <v>11625</v>
      </c>
      <c r="H2332" s="11" t="s">
        <v>15375</v>
      </c>
      <c r="I2332" s="11" t="s">
        <v>11627</v>
      </c>
      <c r="J2332" s="11"/>
    </row>
    <row r="2333" spans="3:10" x14ac:dyDescent="0.2">
      <c r="C2333" s="11">
        <v>2332</v>
      </c>
      <c r="D2333" s="11">
        <v>63</v>
      </c>
      <c r="E2333" s="11" t="s">
        <v>11573</v>
      </c>
      <c r="F2333" s="11">
        <v>3696</v>
      </c>
      <c r="G2333" s="11" t="s">
        <v>2396</v>
      </c>
      <c r="H2333" s="11" t="s">
        <v>2397</v>
      </c>
      <c r="I2333" s="11" t="s">
        <v>2398</v>
      </c>
      <c r="J2333" s="11"/>
    </row>
    <row r="2334" spans="3:10" x14ac:dyDescent="0.2">
      <c r="C2334" s="11">
        <v>2333</v>
      </c>
      <c r="D2334" s="11">
        <v>63</v>
      </c>
      <c r="E2334" s="11" t="s">
        <v>11573</v>
      </c>
      <c r="F2334" s="11">
        <v>387104</v>
      </c>
      <c r="G2334" s="11" t="s">
        <v>14270</v>
      </c>
      <c r="H2334" s="11" t="s">
        <v>14271</v>
      </c>
      <c r="I2334" s="11" t="s">
        <v>14272</v>
      </c>
      <c r="J2334" s="11"/>
    </row>
    <row r="2335" spans="3:10" x14ac:dyDescent="0.2">
      <c r="C2335" s="11">
        <v>2334</v>
      </c>
      <c r="D2335" s="11">
        <v>63</v>
      </c>
      <c r="E2335" s="11" t="s">
        <v>11573</v>
      </c>
      <c r="F2335" s="11">
        <v>22852</v>
      </c>
      <c r="G2335" s="11" t="s">
        <v>15376</v>
      </c>
      <c r="H2335" s="11" t="s">
        <v>15377</v>
      </c>
      <c r="I2335" s="11" t="s">
        <v>15378</v>
      </c>
      <c r="J2335" s="11"/>
    </row>
    <row r="2336" spans="3:10" x14ac:dyDescent="0.2">
      <c r="C2336" s="11">
        <v>2335</v>
      </c>
      <c r="D2336" s="11">
        <v>63</v>
      </c>
      <c r="E2336" s="11" t="s">
        <v>11573</v>
      </c>
      <c r="F2336" s="11">
        <v>9991</v>
      </c>
      <c r="G2336" s="11" t="s">
        <v>6786</v>
      </c>
      <c r="H2336" s="11" t="s">
        <v>12179</v>
      </c>
      <c r="I2336" s="11" t="s">
        <v>6788</v>
      </c>
      <c r="J2336" s="11"/>
    </row>
    <row r="2337" spans="3:10" x14ac:dyDescent="0.2">
      <c r="C2337" s="11">
        <v>2336</v>
      </c>
      <c r="D2337" s="11">
        <v>63</v>
      </c>
      <c r="E2337" s="11" t="s">
        <v>11573</v>
      </c>
      <c r="F2337" s="11">
        <v>139105</v>
      </c>
      <c r="G2337" s="11" t="s">
        <v>15379</v>
      </c>
      <c r="H2337" s="11" t="s">
        <v>15380</v>
      </c>
      <c r="I2337" s="11" t="s">
        <v>15381</v>
      </c>
      <c r="J2337" s="11"/>
    </row>
    <row r="2338" spans="3:10" x14ac:dyDescent="0.2">
      <c r="C2338" s="11">
        <v>2337</v>
      </c>
      <c r="D2338" s="11">
        <v>63</v>
      </c>
      <c r="E2338" s="11" t="s">
        <v>11573</v>
      </c>
      <c r="F2338" s="11">
        <v>54510</v>
      </c>
      <c r="G2338" s="11" t="s">
        <v>2974</v>
      </c>
      <c r="H2338" s="11" t="s">
        <v>2975</v>
      </c>
      <c r="I2338" s="11" t="s">
        <v>2976</v>
      </c>
      <c r="J2338" s="11"/>
    </row>
    <row r="2339" spans="3:10" x14ac:dyDescent="0.2">
      <c r="C2339" s="11">
        <v>2338</v>
      </c>
      <c r="D2339" s="11">
        <v>63</v>
      </c>
      <c r="E2339" s="11" t="s">
        <v>11573</v>
      </c>
      <c r="F2339" s="11">
        <v>54885</v>
      </c>
      <c r="G2339" s="11" t="s">
        <v>15382</v>
      </c>
      <c r="H2339" s="11" t="s">
        <v>15383</v>
      </c>
      <c r="I2339" s="11" t="s">
        <v>15384</v>
      </c>
      <c r="J2339" s="11"/>
    </row>
    <row r="2340" spans="3:10" x14ac:dyDescent="0.2">
      <c r="C2340" s="11">
        <v>2339</v>
      </c>
      <c r="D2340" s="11">
        <v>63</v>
      </c>
      <c r="E2340" s="11" t="s">
        <v>11573</v>
      </c>
      <c r="F2340" s="11">
        <v>84273</v>
      </c>
      <c r="G2340" s="11" t="s">
        <v>15385</v>
      </c>
      <c r="H2340" s="11" t="s">
        <v>15386</v>
      </c>
      <c r="I2340" s="11" t="s">
        <v>15387</v>
      </c>
      <c r="J2340" s="11"/>
    </row>
    <row r="2341" spans="3:10" x14ac:dyDescent="0.2">
      <c r="C2341" s="11">
        <v>2340</v>
      </c>
      <c r="D2341" s="11">
        <v>63</v>
      </c>
      <c r="E2341" s="11" t="s">
        <v>11573</v>
      </c>
      <c r="F2341" s="11">
        <v>9456</v>
      </c>
      <c r="G2341" s="11" t="s">
        <v>33</v>
      </c>
      <c r="H2341" s="11" t="s">
        <v>6662</v>
      </c>
      <c r="I2341" s="11" t="s">
        <v>34</v>
      </c>
      <c r="J2341" s="11"/>
    </row>
    <row r="2342" spans="3:10" x14ac:dyDescent="0.2">
      <c r="C2342" s="11">
        <v>2341</v>
      </c>
      <c r="D2342" s="11">
        <v>63</v>
      </c>
      <c r="E2342" s="11" t="s">
        <v>11573</v>
      </c>
      <c r="F2342" s="11">
        <v>53834</v>
      </c>
      <c r="G2342" s="11" t="s">
        <v>15388</v>
      </c>
      <c r="H2342" s="11" t="s">
        <v>15389</v>
      </c>
      <c r="I2342" s="11" t="s">
        <v>15390</v>
      </c>
      <c r="J2342" s="11"/>
    </row>
    <row r="2343" spans="3:10" x14ac:dyDescent="0.2">
      <c r="C2343" s="11">
        <v>2342</v>
      </c>
      <c r="D2343" s="11">
        <v>63</v>
      </c>
      <c r="E2343" s="11" t="s">
        <v>11573</v>
      </c>
      <c r="F2343" s="11">
        <v>57826</v>
      </c>
      <c r="G2343" s="11" t="s">
        <v>2634</v>
      </c>
      <c r="H2343" s="11" t="s">
        <v>2635</v>
      </c>
      <c r="I2343" s="11" t="s">
        <v>2636</v>
      </c>
      <c r="J2343" s="11"/>
    </row>
    <row r="2344" spans="3:10" x14ac:dyDescent="0.2">
      <c r="C2344" s="11">
        <v>2343</v>
      </c>
      <c r="D2344" s="11">
        <v>63</v>
      </c>
      <c r="E2344" s="11" t="s">
        <v>11573</v>
      </c>
      <c r="F2344" s="11">
        <v>28985</v>
      </c>
      <c r="G2344" s="11" t="s">
        <v>5399</v>
      </c>
      <c r="H2344" s="11" t="s">
        <v>5400</v>
      </c>
      <c r="I2344" s="11" t="s">
        <v>5401</v>
      </c>
      <c r="J2344" s="11"/>
    </row>
    <row r="2345" spans="3:10" x14ac:dyDescent="0.2">
      <c r="C2345" s="11">
        <v>2344</v>
      </c>
      <c r="D2345" s="11">
        <v>63</v>
      </c>
      <c r="E2345" s="11" t="s">
        <v>11573</v>
      </c>
      <c r="F2345" s="11">
        <v>2674</v>
      </c>
      <c r="G2345" s="11" t="s">
        <v>13644</v>
      </c>
      <c r="H2345" s="11" t="s">
        <v>13645</v>
      </c>
      <c r="I2345" s="11" t="s">
        <v>13646</v>
      </c>
      <c r="J2345" s="11"/>
    </row>
    <row r="2346" spans="3:10" x14ac:dyDescent="0.2">
      <c r="C2346" s="11">
        <v>2345</v>
      </c>
      <c r="D2346" s="11">
        <v>63</v>
      </c>
      <c r="E2346" s="11" t="s">
        <v>11573</v>
      </c>
      <c r="F2346" s="11">
        <v>203228</v>
      </c>
      <c r="G2346" s="11" t="s">
        <v>10349</v>
      </c>
      <c r="H2346" s="11" t="s">
        <v>15391</v>
      </c>
      <c r="I2346" s="11" t="s">
        <v>10351</v>
      </c>
      <c r="J2346" s="11"/>
    </row>
    <row r="2347" spans="3:10" x14ac:dyDescent="0.2">
      <c r="C2347" s="11">
        <v>2346</v>
      </c>
      <c r="D2347" s="11">
        <v>63</v>
      </c>
      <c r="E2347" s="11" t="s">
        <v>11573</v>
      </c>
      <c r="F2347" s="11">
        <v>399947</v>
      </c>
      <c r="G2347" s="11" t="s">
        <v>15392</v>
      </c>
      <c r="H2347" s="11" t="s">
        <v>15393</v>
      </c>
      <c r="I2347" s="11" t="s">
        <v>15394</v>
      </c>
      <c r="J2347" s="11"/>
    </row>
    <row r="2348" spans="3:10" x14ac:dyDescent="0.2">
      <c r="C2348" s="11">
        <v>2347</v>
      </c>
      <c r="D2348" s="11">
        <v>63</v>
      </c>
      <c r="E2348" s="11" t="s">
        <v>11573</v>
      </c>
      <c r="F2348" s="11">
        <v>50809</v>
      </c>
      <c r="G2348" s="11" t="s">
        <v>15395</v>
      </c>
      <c r="H2348" s="11" t="s">
        <v>15396</v>
      </c>
      <c r="I2348" s="11" t="s">
        <v>15397</v>
      </c>
      <c r="J2348" s="11"/>
    </row>
    <row r="2349" spans="3:10" x14ac:dyDescent="0.2">
      <c r="C2349" s="11">
        <v>2348</v>
      </c>
      <c r="D2349" s="11">
        <v>63</v>
      </c>
      <c r="E2349" s="11" t="s">
        <v>11573</v>
      </c>
      <c r="F2349" s="11">
        <v>10767</v>
      </c>
      <c r="G2349" s="11" t="s">
        <v>8392</v>
      </c>
      <c r="H2349" s="11" t="s">
        <v>15398</v>
      </c>
      <c r="I2349" s="11" t="s">
        <v>8394</v>
      </c>
      <c r="J2349" s="11"/>
    </row>
    <row r="2350" spans="3:10" x14ac:dyDescent="0.2">
      <c r="C2350" s="11">
        <v>2349</v>
      </c>
      <c r="D2350" s="11">
        <v>63</v>
      </c>
      <c r="E2350" s="11" t="s">
        <v>11573</v>
      </c>
      <c r="F2350" s="11">
        <v>125488</v>
      </c>
      <c r="G2350" s="11" t="s">
        <v>15399</v>
      </c>
      <c r="H2350" s="11" t="s">
        <v>15400</v>
      </c>
      <c r="I2350" s="11" t="s">
        <v>15401</v>
      </c>
      <c r="J2350" s="11"/>
    </row>
    <row r="2351" spans="3:10" x14ac:dyDescent="0.2">
      <c r="C2351" s="11">
        <v>2350</v>
      </c>
      <c r="D2351" s="11">
        <v>63</v>
      </c>
      <c r="E2351" s="11" t="s">
        <v>11573</v>
      </c>
      <c r="F2351" s="11">
        <v>221336</v>
      </c>
      <c r="G2351" s="11" t="s">
        <v>15402</v>
      </c>
      <c r="H2351" s="11" t="s">
        <v>15403</v>
      </c>
      <c r="I2351" s="11" t="s">
        <v>15404</v>
      </c>
      <c r="J2351" s="11"/>
    </row>
    <row r="2352" spans="3:10" x14ac:dyDescent="0.2">
      <c r="C2352" s="11">
        <v>2351</v>
      </c>
      <c r="D2352" s="11">
        <v>63</v>
      </c>
      <c r="E2352" s="11" t="s">
        <v>11573</v>
      </c>
      <c r="F2352" s="11">
        <v>153579</v>
      </c>
      <c r="G2352" s="11" t="s">
        <v>15405</v>
      </c>
      <c r="H2352" s="11" t="s">
        <v>15406</v>
      </c>
      <c r="I2352" s="11" t="s">
        <v>15407</v>
      </c>
      <c r="J2352" s="11"/>
    </row>
    <row r="2353" spans="3:10" x14ac:dyDescent="0.2">
      <c r="C2353" s="11">
        <v>2352</v>
      </c>
      <c r="D2353" s="11">
        <v>63</v>
      </c>
      <c r="E2353" s="11" t="s">
        <v>11573</v>
      </c>
      <c r="F2353" s="11">
        <v>2239</v>
      </c>
      <c r="G2353" s="11" t="s">
        <v>15408</v>
      </c>
      <c r="H2353" s="11" t="s">
        <v>15409</v>
      </c>
      <c r="I2353" s="11" t="s">
        <v>15410</v>
      </c>
      <c r="J2353" s="11"/>
    </row>
    <row r="2354" spans="3:10" x14ac:dyDescent="0.2">
      <c r="C2354" s="11">
        <v>2353</v>
      </c>
      <c r="D2354" s="11">
        <v>63</v>
      </c>
      <c r="E2354" s="11" t="s">
        <v>11573</v>
      </c>
      <c r="F2354" s="11">
        <v>80816</v>
      </c>
      <c r="G2354" s="11" t="s">
        <v>15411</v>
      </c>
      <c r="H2354" s="11" t="s">
        <v>15412</v>
      </c>
      <c r="I2354" s="11" t="s">
        <v>15413</v>
      </c>
      <c r="J2354" s="11"/>
    </row>
    <row r="2355" spans="3:10" x14ac:dyDescent="0.2">
      <c r="C2355" s="11">
        <v>2354</v>
      </c>
      <c r="D2355" s="11">
        <v>63</v>
      </c>
      <c r="E2355" s="11" t="s">
        <v>11573</v>
      </c>
      <c r="F2355" s="11">
        <v>84245</v>
      </c>
      <c r="G2355" s="11" t="s">
        <v>15414</v>
      </c>
      <c r="H2355" s="11" t="s">
        <v>15415</v>
      </c>
      <c r="I2355" s="11" t="s">
        <v>15416</v>
      </c>
      <c r="J2355" s="11"/>
    </row>
    <row r="2356" spans="3:10" x14ac:dyDescent="0.2">
      <c r="C2356" s="11">
        <v>2355</v>
      </c>
      <c r="D2356" s="11">
        <v>62</v>
      </c>
      <c r="E2356" s="11" t="s">
        <v>11557</v>
      </c>
      <c r="F2356" s="11">
        <v>56903</v>
      </c>
      <c r="G2356" s="11" t="s">
        <v>4288</v>
      </c>
      <c r="H2356" s="11" t="s">
        <v>4289</v>
      </c>
      <c r="I2356" s="11" t="s">
        <v>4290</v>
      </c>
      <c r="J2356" s="11"/>
    </row>
    <row r="2357" spans="3:10" x14ac:dyDescent="0.2">
      <c r="C2357" s="11">
        <v>2356</v>
      </c>
      <c r="D2357" s="11">
        <v>62</v>
      </c>
      <c r="E2357" s="11" t="s">
        <v>11557</v>
      </c>
      <c r="F2357" s="11">
        <v>6812</v>
      </c>
      <c r="G2357" s="11" t="s">
        <v>15417</v>
      </c>
      <c r="H2357" s="11" t="s">
        <v>15418</v>
      </c>
      <c r="I2357" s="11" t="s">
        <v>15419</v>
      </c>
      <c r="J2357" s="11"/>
    </row>
    <row r="2358" spans="3:10" x14ac:dyDescent="0.2">
      <c r="C2358" s="11">
        <v>2357</v>
      </c>
      <c r="D2358" s="11">
        <v>62</v>
      </c>
      <c r="E2358" s="11" t="s">
        <v>11557</v>
      </c>
      <c r="F2358" s="11">
        <v>222537</v>
      </c>
      <c r="G2358" s="11" t="s">
        <v>8351</v>
      </c>
      <c r="H2358" s="11" t="s">
        <v>8352</v>
      </c>
      <c r="I2358" s="11" t="s">
        <v>8353</v>
      </c>
      <c r="J2358" s="11"/>
    </row>
    <row r="2359" spans="3:10" x14ac:dyDescent="0.2">
      <c r="C2359" s="11">
        <v>2358</v>
      </c>
      <c r="D2359" s="11">
        <v>62</v>
      </c>
      <c r="E2359" s="11" t="s">
        <v>11557</v>
      </c>
      <c r="F2359" s="11">
        <v>9926</v>
      </c>
      <c r="G2359" s="11" t="s">
        <v>5641</v>
      </c>
      <c r="H2359" s="11" t="s">
        <v>15420</v>
      </c>
      <c r="I2359" s="11" t="s">
        <v>5643</v>
      </c>
      <c r="J2359" s="11"/>
    </row>
    <row r="2360" spans="3:10" x14ac:dyDescent="0.2">
      <c r="C2360" s="11">
        <v>2359</v>
      </c>
      <c r="D2360" s="11">
        <v>62</v>
      </c>
      <c r="E2360" s="11" t="s">
        <v>11557</v>
      </c>
      <c r="F2360" s="11">
        <v>23510</v>
      </c>
      <c r="G2360" s="11" t="s">
        <v>15421</v>
      </c>
      <c r="H2360" s="11" t="s">
        <v>15422</v>
      </c>
      <c r="I2360" s="11" t="s">
        <v>15423</v>
      </c>
      <c r="J2360" s="11"/>
    </row>
    <row r="2361" spans="3:10" x14ac:dyDescent="0.2">
      <c r="C2361" s="11">
        <v>2360</v>
      </c>
      <c r="D2361" s="11">
        <v>62</v>
      </c>
      <c r="E2361" s="11" t="s">
        <v>11557</v>
      </c>
      <c r="F2361" s="11">
        <v>9403</v>
      </c>
      <c r="G2361" s="11" t="s">
        <v>15424</v>
      </c>
      <c r="H2361" s="11" t="s">
        <v>15425</v>
      </c>
      <c r="I2361" s="11" t="s">
        <v>15426</v>
      </c>
      <c r="J2361" s="11"/>
    </row>
    <row r="2362" spans="3:10" x14ac:dyDescent="0.2">
      <c r="C2362" s="11">
        <v>2361</v>
      </c>
      <c r="D2362" s="11">
        <v>62</v>
      </c>
      <c r="E2362" s="11" t="s">
        <v>11557</v>
      </c>
      <c r="F2362" s="11">
        <v>166968</v>
      </c>
      <c r="G2362" s="11" t="s">
        <v>14235</v>
      </c>
      <c r="H2362" s="11" t="s">
        <v>14236</v>
      </c>
      <c r="I2362" s="11" t="s">
        <v>14237</v>
      </c>
      <c r="J2362" s="11"/>
    </row>
    <row r="2363" spans="3:10" x14ac:dyDescent="0.2">
      <c r="C2363" s="11">
        <v>2362</v>
      </c>
      <c r="D2363" s="11">
        <v>62</v>
      </c>
      <c r="E2363" s="11" t="s">
        <v>11567</v>
      </c>
      <c r="F2363" s="11">
        <v>114991</v>
      </c>
      <c r="G2363" s="11" t="s">
        <v>8945</v>
      </c>
      <c r="H2363" s="11" t="s">
        <v>8946</v>
      </c>
      <c r="I2363" s="11" t="s">
        <v>8947</v>
      </c>
      <c r="J2363" s="11"/>
    </row>
    <row r="2364" spans="3:10" x14ac:dyDescent="0.2">
      <c r="C2364" s="11">
        <v>2363</v>
      </c>
      <c r="D2364" s="11">
        <v>62</v>
      </c>
      <c r="E2364" s="11" t="s">
        <v>11567</v>
      </c>
      <c r="F2364" s="11">
        <v>147694</v>
      </c>
      <c r="G2364" s="11" t="s">
        <v>15427</v>
      </c>
      <c r="H2364" s="11" t="s">
        <v>15428</v>
      </c>
      <c r="I2364" s="11" t="s">
        <v>15429</v>
      </c>
      <c r="J2364" s="11"/>
    </row>
    <row r="2365" spans="3:10" x14ac:dyDescent="0.2">
      <c r="C2365" s="11">
        <v>2364</v>
      </c>
      <c r="D2365" s="11">
        <v>62</v>
      </c>
      <c r="E2365" s="11" t="s">
        <v>11567</v>
      </c>
      <c r="F2365" s="11">
        <v>6792</v>
      </c>
      <c r="G2365" s="11" t="s">
        <v>102</v>
      </c>
      <c r="H2365" s="11" t="s">
        <v>9794</v>
      </c>
      <c r="I2365" s="11" t="s">
        <v>103</v>
      </c>
      <c r="J2365" s="11"/>
    </row>
    <row r="2366" spans="3:10" x14ac:dyDescent="0.2">
      <c r="C2366" s="11">
        <v>2365</v>
      </c>
      <c r="D2366" s="11">
        <v>62</v>
      </c>
      <c r="E2366" s="11" t="s">
        <v>11567</v>
      </c>
      <c r="F2366" s="11">
        <v>5789</v>
      </c>
      <c r="G2366" s="11" t="s">
        <v>223</v>
      </c>
      <c r="H2366" s="11" t="s">
        <v>2385</v>
      </c>
      <c r="I2366" s="11" t="s">
        <v>2386</v>
      </c>
      <c r="J2366" s="11"/>
    </row>
    <row r="2367" spans="3:10" x14ac:dyDescent="0.2">
      <c r="C2367" s="11">
        <v>2366</v>
      </c>
      <c r="D2367" s="11">
        <v>62</v>
      </c>
      <c r="E2367" s="11" t="s">
        <v>11567</v>
      </c>
      <c r="F2367" s="11">
        <v>23608</v>
      </c>
      <c r="G2367" s="11" t="s">
        <v>5528</v>
      </c>
      <c r="H2367" s="11" t="s">
        <v>5529</v>
      </c>
      <c r="I2367" s="11" t="s">
        <v>5530</v>
      </c>
      <c r="J2367" s="11"/>
    </row>
    <row r="2368" spans="3:10" x14ac:dyDescent="0.2">
      <c r="C2368" s="11">
        <v>2367</v>
      </c>
      <c r="D2368" s="11">
        <v>62</v>
      </c>
      <c r="E2368" s="11" t="s">
        <v>11567</v>
      </c>
      <c r="F2368" s="11">
        <v>728927</v>
      </c>
      <c r="G2368" s="11" t="s">
        <v>6589</v>
      </c>
      <c r="H2368" s="11" t="s">
        <v>6590</v>
      </c>
      <c r="I2368" s="11" t="s">
        <v>6591</v>
      </c>
      <c r="J2368" s="11"/>
    </row>
    <row r="2369" spans="3:10" x14ac:dyDescent="0.2">
      <c r="C2369" s="11">
        <v>2368</v>
      </c>
      <c r="D2369" s="11">
        <v>62</v>
      </c>
      <c r="E2369" s="11" t="s">
        <v>11567</v>
      </c>
      <c r="F2369" s="11">
        <v>55652</v>
      </c>
      <c r="G2369" s="11" t="s">
        <v>10768</v>
      </c>
      <c r="H2369" s="11" t="s">
        <v>10769</v>
      </c>
      <c r="I2369" s="11" t="s">
        <v>10770</v>
      </c>
      <c r="J2369" s="11"/>
    </row>
    <row r="2370" spans="3:10" x14ac:dyDescent="0.2">
      <c r="C2370" s="11">
        <v>2369</v>
      </c>
      <c r="D2370" s="11">
        <v>62</v>
      </c>
      <c r="E2370" s="11" t="s">
        <v>11567</v>
      </c>
      <c r="F2370" s="11">
        <v>55856</v>
      </c>
      <c r="G2370" s="11" t="s">
        <v>15430</v>
      </c>
      <c r="H2370" s="11" t="s">
        <v>15431</v>
      </c>
      <c r="I2370" s="11" t="s">
        <v>15432</v>
      </c>
      <c r="J2370" s="11"/>
    </row>
    <row r="2371" spans="3:10" x14ac:dyDescent="0.2">
      <c r="C2371" s="11">
        <v>2370</v>
      </c>
      <c r="D2371" s="11">
        <v>62</v>
      </c>
      <c r="E2371" s="11" t="s">
        <v>11567</v>
      </c>
      <c r="F2371" s="11">
        <v>84069</v>
      </c>
      <c r="G2371" s="11" t="s">
        <v>15433</v>
      </c>
      <c r="H2371" s="11" t="s">
        <v>15434</v>
      </c>
      <c r="I2371" s="11" t="s">
        <v>15435</v>
      </c>
      <c r="J2371" s="11"/>
    </row>
    <row r="2372" spans="3:10" x14ac:dyDescent="0.2">
      <c r="C2372" s="11">
        <v>2371</v>
      </c>
      <c r="D2372" s="11">
        <v>62</v>
      </c>
      <c r="E2372" s="11" t="s">
        <v>11567</v>
      </c>
      <c r="F2372" s="11">
        <v>192670</v>
      </c>
      <c r="G2372" s="12">
        <v>38200</v>
      </c>
      <c r="H2372" s="11" t="s">
        <v>11628</v>
      </c>
      <c r="I2372" s="11" t="s">
        <v>11629</v>
      </c>
      <c r="J2372" s="11"/>
    </row>
    <row r="2373" spans="3:10" x14ac:dyDescent="0.2">
      <c r="C2373" s="11">
        <v>2372</v>
      </c>
      <c r="D2373" s="11">
        <v>62</v>
      </c>
      <c r="E2373" s="11" t="s">
        <v>11567</v>
      </c>
      <c r="F2373" s="11">
        <v>5326</v>
      </c>
      <c r="G2373" s="11" t="s">
        <v>15436</v>
      </c>
      <c r="H2373" s="11" t="s">
        <v>15437</v>
      </c>
      <c r="I2373" s="11" t="s">
        <v>15438</v>
      </c>
      <c r="J2373" s="11"/>
    </row>
    <row r="2374" spans="3:10" x14ac:dyDescent="0.2">
      <c r="C2374" s="11">
        <v>2373</v>
      </c>
      <c r="D2374" s="11">
        <v>62</v>
      </c>
      <c r="E2374" s="11" t="s">
        <v>11798</v>
      </c>
      <c r="F2374" s="11">
        <v>399726</v>
      </c>
      <c r="G2374" s="11" t="s">
        <v>15439</v>
      </c>
      <c r="H2374" s="11" t="s">
        <v>15440</v>
      </c>
      <c r="I2374" s="11" t="s">
        <v>15441</v>
      </c>
      <c r="J2374" s="11"/>
    </row>
    <row r="2375" spans="3:10" x14ac:dyDescent="0.2">
      <c r="C2375" s="11">
        <v>2374</v>
      </c>
      <c r="D2375" s="11">
        <v>62</v>
      </c>
      <c r="E2375" s="11" t="s">
        <v>11798</v>
      </c>
      <c r="F2375" s="11">
        <v>55023</v>
      </c>
      <c r="G2375" s="11" t="s">
        <v>2101</v>
      </c>
      <c r="H2375" s="11" t="s">
        <v>2102</v>
      </c>
      <c r="I2375" s="11" t="s">
        <v>2103</v>
      </c>
      <c r="J2375" s="11"/>
    </row>
    <row r="2376" spans="3:10" x14ac:dyDescent="0.2">
      <c r="C2376" s="11">
        <v>2375</v>
      </c>
      <c r="D2376" s="11">
        <v>62</v>
      </c>
      <c r="E2376" s="11" t="s">
        <v>11798</v>
      </c>
      <c r="F2376" s="11">
        <v>338811</v>
      </c>
      <c r="G2376" s="11" t="s">
        <v>15442</v>
      </c>
      <c r="H2376" s="11" t="s">
        <v>15443</v>
      </c>
      <c r="I2376" s="11" t="s">
        <v>15444</v>
      </c>
      <c r="J2376" s="11"/>
    </row>
    <row r="2377" spans="3:10" x14ac:dyDescent="0.2">
      <c r="C2377" s="11">
        <v>2376</v>
      </c>
      <c r="D2377" s="11">
        <v>62</v>
      </c>
      <c r="E2377" s="11" t="s">
        <v>11798</v>
      </c>
      <c r="F2377" s="11">
        <v>23276</v>
      </c>
      <c r="G2377" s="11" t="s">
        <v>15445</v>
      </c>
      <c r="H2377" s="11" t="s">
        <v>15446</v>
      </c>
      <c r="I2377" s="11" t="s">
        <v>15447</v>
      </c>
      <c r="J2377" s="11"/>
    </row>
    <row r="2378" spans="3:10" x14ac:dyDescent="0.2">
      <c r="C2378" s="11">
        <v>2377</v>
      </c>
      <c r="D2378" s="11">
        <v>62</v>
      </c>
      <c r="E2378" s="11" t="s">
        <v>11592</v>
      </c>
      <c r="F2378" s="11">
        <v>133584</v>
      </c>
      <c r="G2378" s="11" t="s">
        <v>15448</v>
      </c>
      <c r="H2378" s="11" t="s">
        <v>15449</v>
      </c>
      <c r="I2378" s="11" t="s">
        <v>15450</v>
      </c>
      <c r="J2378" s="11"/>
    </row>
    <row r="2379" spans="3:10" x14ac:dyDescent="0.2">
      <c r="C2379" s="11">
        <v>2378</v>
      </c>
      <c r="D2379" s="11">
        <v>62</v>
      </c>
      <c r="E2379" s="11" t="s">
        <v>11592</v>
      </c>
      <c r="F2379" s="11">
        <v>79269</v>
      </c>
      <c r="G2379" s="11" t="s">
        <v>4410</v>
      </c>
      <c r="H2379" s="11" t="s">
        <v>4411</v>
      </c>
      <c r="I2379" s="11" t="s">
        <v>4412</v>
      </c>
      <c r="J2379" s="11"/>
    </row>
    <row r="2380" spans="3:10" x14ac:dyDescent="0.2">
      <c r="C2380" s="11">
        <v>2379</v>
      </c>
      <c r="D2380" s="11">
        <v>62</v>
      </c>
      <c r="E2380" s="11" t="s">
        <v>11592</v>
      </c>
      <c r="F2380" s="11">
        <v>2889</v>
      </c>
      <c r="G2380" s="11" t="s">
        <v>3689</v>
      </c>
      <c r="H2380" s="11" t="s">
        <v>3690</v>
      </c>
      <c r="I2380" s="11" t="s">
        <v>3691</v>
      </c>
      <c r="J2380" s="11"/>
    </row>
    <row r="2381" spans="3:10" x14ac:dyDescent="0.2">
      <c r="C2381" s="11">
        <v>2380</v>
      </c>
      <c r="D2381" s="11">
        <v>62</v>
      </c>
      <c r="E2381" s="11" t="s">
        <v>11592</v>
      </c>
      <c r="F2381" s="11">
        <v>5991</v>
      </c>
      <c r="G2381" s="11" t="s">
        <v>2162</v>
      </c>
      <c r="H2381" s="11" t="s">
        <v>2163</v>
      </c>
      <c r="I2381" s="11" t="s">
        <v>2164</v>
      </c>
      <c r="J2381" s="11"/>
    </row>
    <row r="2382" spans="3:10" x14ac:dyDescent="0.2">
      <c r="C2382" s="11">
        <v>2381</v>
      </c>
      <c r="D2382" s="11">
        <v>62</v>
      </c>
      <c r="E2382" s="11" t="s">
        <v>11592</v>
      </c>
      <c r="F2382" s="11">
        <v>25820</v>
      </c>
      <c r="G2382" s="11" t="s">
        <v>15451</v>
      </c>
      <c r="H2382" s="11" t="s">
        <v>15452</v>
      </c>
      <c r="I2382" s="11" t="s">
        <v>15453</v>
      </c>
      <c r="J2382" s="11"/>
    </row>
    <row r="2383" spans="3:10" x14ac:dyDescent="0.2">
      <c r="C2383" s="11">
        <v>2382</v>
      </c>
      <c r="D2383" s="11">
        <v>62</v>
      </c>
      <c r="E2383" s="11" t="s">
        <v>11592</v>
      </c>
      <c r="F2383" s="11">
        <v>8738</v>
      </c>
      <c r="G2383" s="11" t="s">
        <v>15454</v>
      </c>
      <c r="H2383" s="11" t="s">
        <v>15455</v>
      </c>
      <c r="I2383" s="11" t="s">
        <v>15456</v>
      </c>
      <c r="J2383" s="11"/>
    </row>
    <row r="2384" spans="3:10" x14ac:dyDescent="0.2">
      <c r="C2384" s="11">
        <v>2383</v>
      </c>
      <c r="D2384" s="11">
        <v>62</v>
      </c>
      <c r="E2384" s="11" t="s">
        <v>11592</v>
      </c>
      <c r="F2384" s="11">
        <v>29993</v>
      </c>
      <c r="G2384" s="11" t="s">
        <v>15457</v>
      </c>
      <c r="H2384" s="11" t="s">
        <v>15458</v>
      </c>
      <c r="I2384" s="11" t="s">
        <v>15459</v>
      </c>
      <c r="J2384" s="11"/>
    </row>
    <row r="2385" spans="3:10" x14ac:dyDescent="0.2">
      <c r="C2385" s="11">
        <v>2384</v>
      </c>
      <c r="D2385" s="11">
        <v>62</v>
      </c>
      <c r="E2385" s="11" t="s">
        <v>11592</v>
      </c>
      <c r="F2385" s="11">
        <v>9729</v>
      </c>
      <c r="G2385" s="11" t="s">
        <v>14963</v>
      </c>
      <c r="H2385" s="11" t="s">
        <v>14964</v>
      </c>
      <c r="I2385" s="11" t="s">
        <v>14963</v>
      </c>
      <c r="J2385" s="11"/>
    </row>
    <row r="2386" spans="3:10" x14ac:dyDescent="0.2">
      <c r="C2386" s="11">
        <v>2385</v>
      </c>
      <c r="D2386" s="11">
        <v>62</v>
      </c>
      <c r="E2386" s="11" t="s">
        <v>11592</v>
      </c>
      <c r="F2386" s="11">
        <v>162427</v>
      </c>
      <c r="G2386" s="11" t="s">
        <v>15460</v>
      </c>
      <c r="H2386" s="11" t="s">
        <v>15461</v>
      </c>
      <c r="I2386" s="11" t="s">
        <v>15462</v>
      </c>
      <c r="J2386" s="11"/>
    </row>
    <row r="2387" spans="3:10" x14ac:dyDescent="0.2">
      <c r="C2387" s="11">
        <v>2386</v>
      </c>
      <c r="D2387" s="11">
        <v>62</v>
      </c>
      <c r="E2387" s="11" t="s">
        <v>11592</v>
      </c>
      <c r="F2387" s="11">
        <v>55026</v>
      </c>
      <c r="G2387" s="11" t="s">
        <v>15463</v>
      </c>
      <c r="H2387" s="11" t="s">
        <v>15464</v>
      </c>
      <c r="I2387" s="11" t="s">
        <v>15465</v>
      </c>
      <c r="J2387" s="11"/>
    </row>
    <row r="2388" spans="3:10" x14ac:dyDescent="0.2">
      <c r="C2388" s="11">
        <v>2387</v>
      </c>
      <c r="D2388" s="11">
        <v>62</v>
      </c>
      <c r="E2388" s="11" t="s">
        <v>11592</v>
      </c>
      <c r="F2388" s="11">
        <v>388743</v>
      </c>
      <c r="G2388" s="11" t="s">
        <v>15466</v>
      </c>
      <c r="H2388" s="11" t="s">
        <v>15467</v>
      </c>
      <c r="I2388" s="11" t="s">
        <v>15468</v>
      </c>
      <c r="J2388" s="11"/>
    </row>
    <row r="2389" spans="3:10" x14ac:dyDescent="0.2">
      <c r="C2389" s="11">
        <v>2388</v>
      </c>
      <c r="D2389" s="11">
        <v>62</v>
      </c>
      <c r="E2389" s="11" t="s">
        <v>11592</v>
      </c>
      <c r="F2389" s="11">
        <v>23199</v>
      </c>
      <c r="G2389" s="11" t="s">
        <v>15469</v>
      </c>
      <c r="H2389" s="11" t="s">
        <v>15470</v>
      </c>
      <c r="I2389" s="11" t="s">
        <v>15471</v>
      </c>
      <c r="J2389" s="11"/>
    </row>
    <row r="2390" spans="3:10" x14ac:dyDescent="0.2">
      <c r="C2390" s="11">
        <v>2389</v>
      </c>
      <c r="D2390" s="11">
        <v>62</v>
      </c>
      <c r="E2390" s="11" t="s">
        <v>11592</v>
      </c>
      <c r="F2390" s="11">
        <v>9448</v>
      </c>
      <c r="G2390" s="11" t="s">
        <v>15472</v>
      </c>
      <c r="H2390" s="11" t="s">
        <v>15473</v>
      </c>
      <c r="I2390" s="11" t="s">
        <v>15474</v>
      </c>
      <c r="J2390" s="11"/>
    </row>
    <row r="2391" spans="3:10" x14ac:dyDescent="0.2">
      <c r="C2391" s="11">
        <v>2390</v>
      </c>
      <c r="D2391" s="11">
        <v>62</v>
      </c>
      <c r="E2391" s="11" t="s">
        <v>11553</v>
      </c>
      <c r="F2391" s="11">
        <v>140775</v>
      </c>
      <c r="G2391" s="11" t="s">
        <v>5090</v>
      </c>
      <c r="H2391" s="11" t="s">
        <v>5091</v>
      </c>
      <c r="I2391" s="11" t="s">
        <v>5092</v>
      </c>
      <c r="J2391" s="11"/>
    </row>
    <row r="2392" spans="3:10" x14ac:dyDescent="0.2">
      <c r="C2392" s="11">
        <v>2391</v>
      </c>
      <c r="D2392" s="11">
        <v>62</v>
      </c>
      <c r="E2392" s="11" t="s">
        <v>11553</v>
      </c>
      <c r="F2392" s="11">
        <v>8976</v>
      </c>
      <c r="G2392" s="11" t="s">
        <v>390</v>
      </c>
      <c r="H2392" s="11" t="s">
        <v>7722</v>
      </c>
      <c r="I2392" s="11" t="s">
        <v>7723</v>
      </c>
      <c r="J2392" s="11"/>
    </row>
    <row r="2393" spans="3:10" x14ac:dyDescent="0.2">
      <c r="C2393" s="11">
        <v>2392</v>
      </c>
      <c r="D2393" s="11">
        <v>62</v>
      </c>
      <c r="E2393" s="11" t="s">
        <v>11553</v>
      </c>
      <c r="F2393" s="11">
        <v>1870</v>
      </c>
      <c r="G2393" s="11" t="s">
        <v>15475</v>
      </c>
      <c r="H2393" s="11" t="s">
        <v>15476</v>
      </c>
      <c r="I2393" s="11" t="s">
        <v>15477</v>
      </c>
      <c r="J2393" s="11"/>
    </row>
    <row r="2394" spans="3:10" x14ac:dyDescent="0.2">
      <c r="C2394" s="11">
        <v>2393</v>
      </c>
      <c r="D2394" s="11">
        <v>62</v>
      </c>
      <c r="E2394" s="11" t="s">
        <v>11553</v>
      </c>
      <c r="F2394" s="11">
        <v>5156</v>
      </c>
      <c r="G2394" s="11" t="s">
        <v>15478</v>
      </c>
      <c r="H2394" s="11" t="s">
        <v>15479</v>
      </c>
      <c r="I2394" s="11" t="s">
        <v>15480</v>
      </c>
      <c r="J2394" s="11"/>
    </row>
    <row r="2395" spans="3:10" x14ac:dyDescent="0.2">
      <c r="C2395" s="11">
        <v>2394</v>
      </c>
      <c r="D2395" s="11">
        <v>62</v>
      </c>
      <c r="E2395" s="11" t="s">
        <v>11553</v>
      </c>
      <c r="F2395" s="11">
        <v>4012</v>
      </c>
      <c r="G2395" s="11" t="s">
        <v>10250</v>
      </c>
      <c r="H2395" s="11" t="s">
        <v>10251</v>
      </c>
      <c r="I2395" s="11" t="s">
        <v>10252</v>
      </c>
      <c r="J2395" s="11"/>
    </row>
    <row r="2396" spans="3:10" x14ac:dyDescent="0.2">
      <c r="C2396" s="11">
        <v>2395</v>
      </c>
      <c r="D2396" s="11">
        <v>62</v>
      </c>
      <c r="E2396" s="11" t="s">
        <v>11553</v>
      </c>
      <c r="F2396" s="11">
        <v>9392</v>
      </c>
      <c r="G2396" s="11" t="s">
        <v>7934</v>
      </c>
      <c r="H2396" s="11" t="s">
        <v>7935</v>
      </c>
      <c r="I2396" s="11" t="s">
        <v>7936</v>
      </c>
      <c r="J2396" s="11"/>
    </row>
    <row r="2397" spans="3:10" x14ac:dyDescent="0.2">
      <c r="C2397" s="11">
        <v>2396</v>
      </c>
      <c r="D2397" s="11">
        <v>62</v>
      </c>
      <c r="E2397" s="11" t="s">
        <v>11553</v>
      </c>
      <c r="F2397" s="11">
        <v>50507</v>
      </c>
      <c r="G2397" s="11" t="s">
        <v>15481</v>
      </c>
      <c r="H2397" s="11" t="s">
        <v>15482</v>
      </c>
      <c r="I2397" s="11" t="s">
        <v>15483</v>
      </c>
      <c r="J2397" s="11"/>
    </row>
    <row r="2398" spans="3:10" x14ac:dyDescent="0.2">
      <c r="C2398" s="11">
        <v>2397</v>
      </c>
      <c r="D2398" s="11">
        <v>62</v>
      </c>
      <c r="E2398" s="11" t="s">
        <v>11553</v>
      </c>
      <c r="F2398" s="11">
        <v>54407</v>
      </c>
      <c r="G2398" s="11" t="s">
        <v>8014</v>
      </c>
      <c r="H2398" s="11" t="s">
        <v>15484</v>
      </c>
      <c r="I2398" s="11" t="s">
        <v>8016</v>
      </c>
      <c r="J2398" s="11"/>
    </row>
    <row r="2399" spans="3:10" x14ac:dyDescent="0.2">
      <c r="C2399" s="11">
        <v>2398</v>
      </c>
      <c r="D2399" s="11">
        <v>62</v>
      </c>
      <c r="E2399" s="11" t="s">
        <v>11553</v>
      </c>
      <c r="F2399" s="11">
        <v>9053</v>
      </c>
      <c r="G2399" s="11" t="s">
        <v>15485</v>
      </c>
      <c r="H2399" s="11" t="s">
        <v>15486</v>
      </c>
      <c r="I2399" s="11" t="s">
        <v>15487</v>
      </c>
      <c r="J2399" s="11"/>
    </row>
    <row r="2400" spans="3:10" x14ac:dyDescent="0.2">
      <c r="C2400" s="11">
        <v>2399</v>
      </c>
      <c r="D2400" s="11">
        <v>62</v>
      </c>
      <c r="E2400" s="11" t="s">
        <v>11573</v>
      </c>
      <c r="F2400" s="11">
        <v>7552</v>
      </c>
      <c r="G2400" s="11" t="s">
        <v>15488</v>
      </c>
      <c r="H2400" s="11" t="s">
        <v>15489</v>
      </c>
      <c r="I2400" s="11" t="s">
        <v>15490</v>
      </c>
      <c r="J2400" s="11"/>
    </row>
    <row r="2401" spans="3:10" x14ac:dyDescent="0.2">
      <c r="C2401" s="11">
        <v>2400</v>
      </c>
      <c r="D2401" s="11">
        <v>62</v>
      </c>
      <c r="E2401" s="11" t="s">
        <v>11573</v>
      </c>
      <c r="F2401" s="11">
        <v>80139</v>
      </c>
      <c r="G2401" s="11" t="s">
        <v>15491</v>
      </c>
      <c r="H2401" s="11" t="s">
        <v>15492</v>
      </c>
      <c r="I2401" s="11" t="s">
        <v>15493</v>
      </c>
      <c r="J2401" s="11"/>
    </row>
    <row r="2402" spans="3:10" x14ac:dyDescent="0.2">
      <c r="C2402" s="11">
        <v>2401</v>
      </c>
      <c r="D2402" s="11">
        <v>62</v>
      </c>
      <c r="E2402" s="11" t="s">
        <v>11573</v>
      </c>
      <c r="F2402" s="11">
        <v>26512</v>
      </c>
      <c r="G2402" s="11" t="s">
        <v>15494</v>
      </c>
      <c r="H2402" s="11" t="s">
        <v>15495</v>
      </c>
      <c r="I2402" s="11" t="s">
        <v>15496</v>
      </c>
      <c r="J2402" s="11"/>
    </row>
    <row r="2403" spans="3:10" x14ac:dyDescent="0.2">
      <c r="C2403" s="11">
        <v>2402</v>
      </c>
      <c r="D2403" s="11">
        <v>62</v>
      </c>
      <c r="E2403" s="11" t="s">
        <v>11573</v>
      </c>
      <c r="F2403" s="11">
        <v>51646</v>
      </c>
      <c r="G2403" s="11" t="s">
        <v>15497</v>
      </c>
      <c r="H2403" s="11" t="s">
        <v>15498</v>
      </c>
      <c r="I2403" s="11" t="s">
        <v>15499</v>
      </c>
      <c r="J2403" s="11"/>
    </row>
    <row r="2404" spans="3:10" x14ac:dyDescent="0.2">
      <c r="C2404" s="11">
        <v>2403</v>
      </c>
      <c r="D2404" s="11">
        <v>62</v>
      </c>
      <c r="E2404" s="11" t="s">
        <v>11573</v>
      </c>
      <c r="F2404" s="11">
        <v>84502</v>
      </c>
      <c r="G2404" s="11" t="s">
        <v>15500</v>
      </c>
      <c r="H2404" s="11" t="s">
        <v>15501</v>
      </c>
      <c r="I2404" s="11" t="s">
        <v>15502</v>
      </c>
      <c r="J2404" s="11"/>
    </row>
    <row r="2405" spans="3:10" x14ac:dyDescent="0.2">
      <c r="C2405" s="11">
        <v>2404</v>
      </c>
      <c r="D2405" s="11">
        <v>62</v>
      </c>
      <c r="E2405" s="11" t="s">
        <v>11573</v>
      </c>
      <c r="F2405" s="11">
        <v>2565</v>
      </c>
      <c r="G2405" s="11" t="s">
        <v>15503</v>
      </c>
      <c r="H2405" s="11" t="s">
        <v>15504</v>
      </c>
      <c r="I2405" s="11" t="s">
        <v>15505</v>
      </c>
      <c r="J2405" s="11"/>
    </row>
    <row r="2406" spans="3:10" x14ac:dyDescent="0.2">
      <c r="C2406" s="11">
        <v>2405</v>
      </c>
      <c r="D2406" s="11">
        <v>62</v>
      </c>
      <c r="E2406" s="11" t="s">
        <v>11573</v>
      </c>
      <c r="F2406" s="11">
        <v>51105</v>
      </c>
      <c r="G2406" s="11" t="s">
        <v>15506</v>
      </c>
      <c r="H2406" s="11" t="s">
        <v>15507</v>
      </c>
      <c r="I2406" s="11" t="s">
        <v>15508</v>
      </c>
      <c r="J2406" s="11"/>
    </row>
    <row r="2407" spans="3:10" x14ac:dyDescent="0.2">
      <c r="C2407" s="11">
        <v>2406</v>
      </c>
      <c r="D2407" s="11">
        <v>62</v>
      </c>
      <c r="E2407" s="11" t="s">
        <v>11573</v>
      </c>
      <c r="F2407" s="11">
        <v>23264</v>
      </c>
      <c r="G2407" s="11" t="s">
        <v>15509</v>
      </c>
      <c r="H2407" s="11" t="s">
        <v>15510</v>
      </c>
      <c r="I2407" s="11" t="s">
        <v>15511</v>
      </c>
      <c r="J2407" s="11"/>
    </row>
    <row r="2408" spans="3:10" x14ac:dyDescent="0.2">
      <c r="C2408" s="11">
        <v>2407</v>
      </c>
      <c r="D2408" s="11">
        <v>62</v>
      </c>
      <c r="E2408" s="11" t="s">
        <v>11573</v>
      </c>
      <c r="F2408" s="11">
        <v>85476</v>
      </c>
      <c r="G2408" s="11" t="s">
        <v>15512</v>
      </c>
      <c r="H2408" s="11" t="s">
        <v>15513</v>
      </c>
      <c r="I2408" s="11" t="s">
        <v>15514</v>
      </c>
      <c r="J2408" s="11"/>
    </row>
    <row r="2409" spans="3:10" x14ac:dyDescent="0.2">
      <c r="C2409" s="11">
        <v>2408</v>
      </c>
      <c r="D2409" s="11">
        <v>62</v>
      </c>
      <c r="E2409" s="11" t="s">
        <v>11573</v>
      </c>
      <c r="F2409" s="11">
        <v>83594</v>
      </c>
      <c r="G2409" s="11" t="s">
        <v>15515</v>
      </c>
      <c r="H2409" s="11" t="s">
        <v>15516</v>
      </c>
      <c r="I2409" s="11" t="s">
        <v>15517</v>
      </c>
      <c r="J2409" s="11"/>
    </row>
    <row r="2410" spans="3:10" x14ac:dyDescent="0.2">
      <c r="C2410" s="11">
        <v>2409</v>
      </c>
      <c r="D2410" s="11">
        <v>62</v>
      </c>
      <c r="E2410" s="11" t="s">
        <v>11573</v>
      </c>
      <c r="F2410" s="11">
        <v>58517</v>
      </c>
      <c r="G2410" s="11" t="s">
        <v>9507</v>
      </c>
      <c r="H2410" s="11" t="s">
        <v>9508</v>
      </c>
      <c r="I2410" s="11" t="s">
        <v>9509</v>
      </c>
      <c r="J2410" s="11"/>
    </row>
    <row r="2411" spans="3:10" x14ac:dyDescent="0.2">
      <c r="C2411" s="11">
        <v>2410</v>
      </c>
      <c r="D2411" s="11">
        <v>62</v>
      </c>
      <c r="E2411" s="11" t="s">
        <v>11573</v>
      </c>
      <c r="F2411" s="11">
        <v>162514</v>
      </c>
      <c r="G2411" s="11" t="s">
        <v>5593</v>
      </c>
      <c r="H2411" s="11" t="s">
        <v>15518</v>
      </c>
      <c r="I2411" s="11" t="s">
        <v>5595</v>
      </c>
      <c r="J2411" s="11"/>
    </row>
    <row r="2412" spans="3:10" x14ac:dyDescent="0.2">
      <c r="C2412" s="11">
        <v>2411</v>
      </c>
      <c r="D2412" s="11">
        <v>62</v>
      </c>
      <c r="E2412" s="11" t="s">
        <v>11573</v>
      </c>
      <c r="F2412" s="11">
        <v>9934</v>
      </c>
      <c r="G2412" s="11" t="s">
        <v>4315</v>
      </c>
      <c r="H2412" s="11" t="s">
        <v>4316</v>
      </c>
      <c r="I2412" s="11" t="s">
        <v>4317</v>
      </c>
      <c r="J2412" s="11"/>
    </row>
    <row r="2413" spans="3:10" x14ac:dyDescent="0.2">
      <c r="C2413" s="11">
        <v>2412</v>
      </c>
      <c r="D2413" s="11">
        <v>62</v>
      </c>
      <c r="E2413" s="11" t="s">
        <v>11573</v>
      </c>
      <c r="F2413" s="11">
        <v>2660</v>
      </c>
      <c r="G2413" s="11" t="s">
        <v>15519</v>
      </c>
      <c r="H2413" s="11" t="s">
        <v>15520</v>
      </c>
      <c r="I2413" s="11" t="s">
        <v>15521</v>
      </c>
      <c r="J2413" s="11"/>
    </row>
    <row r="2414" spans="3:10" x14ac:dyDescent="0.2">
      <c r="C2414" s="11">
        <v>2413</v>
      </c>
      <c r="D2414" s="11">
        <v>62</v>
      </c>
      <c r="E2414" s="11" t="s">
        <v>11573</v>
      </c>
      <c r="F2414" s="11">
        <v>91869</v>
      </c>
      <c r="G2414" s="11" t="s">
        <v>15522</v>
      </c>
      <c r="H2414" s="11" t="s">
        <v>15523</v>
      </c>
      <c r="I2414" s="11" t="s">
        <v>15524</v>
      </c>
      <c r="J2414" s="11"/>
    </row>
    <row r="2415" spans="3:10" x14ac:dyDescent="0.2">
      <c r="C2415" s="11">
        <v>2414</v>
      </c>
      <c r="D2415" s="11">
        <v>61</v>
      </c>
      <c r="E2415" s="11" t="s">
        <v>11557</v>
      </c>
      <c r="F2415" s="11">
        <v>2259</v>
      </c>
      <c r="G2415" s="11" t="s">
        <v>15525</v>
      </c>
      <c r="H2415" s="11" t="s">
        <v>15526</v>
      </c>
      <c r="I2415" s="11" t="s">
        <v>15527</v>
      </c>
      <c r="J2415" s="11"/>
    </row>
    <row r="2416" spans="3:10" x14ac:dyDescent="0.2">
      <c r="C2416" s="11">
        <v>2415</v>
      </c>
      <c r="D2416" s="11">
        <v>61</v>
      </c>
      <c r="E2416" s="11" t="s">
        <v>11557</v>
      </c>
      <c r="F2416" s="11">
        <v>7042</v>
      </c>
      <c r="G2416" s="11" t="s">
        <v>14747</v>
      </c>
      <c r="H2416" s="11" t="s">
        <v>14748</v>
      </c>
      <c r="I2416" s="11" t="s">
        <v>14749</v>
      </c>
      <c r="J2416" s="11"/>
    </row>
    <row r="2417" spans="3:10" x14ac:dyDescent="0.2">
      <c r="C2417" s="11">
        <v>2416</v>
      </c>
      <c r="D2417" s="11">
        <v>61</v>
      </c>
      <c r="E2417" s="11" t="s">
        <v>11557</v>
      </c>
      <c r="F2417" s="11">
        <v>23072</v>
      </c>
      <c r="G2417" s="11" t="s">
        <v>15528</v>
      </c>
      <c r="H2417" s="11" t="s">
        <v>15529</v>
      </c>
      <c r="I2417" s="11" t="s">
        <v>15530</v>
      </c>
      <c r="J2417" s="11"/>
    </row>
    <row r="2418" spans="3:10" x14ac:dyDescent="0.2">
      <c r="C2418" s="11">
        <v>2417</v>
      </c>
      <c r="D2418" s="11">
        <v>61</v>
      </c>
      <c r="E2418" s="11" t="s">
        <v>11557</v>
      </c>
      <c r="F2418" s="11">
        <v>10475</v>
      </c>
      <c r="G2418" s="11" t="s">
        <v>15531</v>
      </c>
      <c r="H2418" s="11" t="s">
        <v>15532</v>
      </c>
      <c r="I2418" s="11" t="s">
        <v>15533</v>
      </c>
      <c r="J2418" s="11"/>
    </row>
    <row r="2419" spans="3:10" x14ac:dyDescent="0.2">
      <c r="C2419" s="11">
        <v>2418</v>
      </c>
      <c r="D2419" s="11">
        <v>61</v>
      </c>
      <c r="E2419" s="11" t="s">
        <v>11557</v>
      </c>
      <c r="F2419" s="11">
        <v>407738</v>
      </c>
      <c r="G2419" s="11" t="s">
        <v>12668</v>
      </c>
      <c r="H2419" s="11" t="s">
        <v>12669</v>
      </c>
      <c r="I2419" s="11" t="s">
        <v>12670</v>
      </c>
      <c r="J2419" s="11"/>
    </row>
    <row r="2420" spans="3:10" x14ac:dyDescent="0.2">
      <c r="C2420" s="11">
        <v>2419</v>
      </c>
      <c r="D2420" s="11">
        <v>61</v>
      </c>
      <c r="E2420" s="11" t="s">
        <v>11557</v>
      </c>
      <c r="F2420" s="11">
        <v>23071</v>
      </c>
      <c r="G2420" s="11" t="s">
        <v>12587</v>
      </c>
      <c r="H2420" s="11" t="s">
        <v>12588</v>
      </c>
      <c r="I2420" s="11" t="s">
        <v>12589</v>
      </c>
      <c r="J2420" s="11"/>
    </row>
    <row r="2421" spans="3:10" x14ac:dyDescent="0.2">
      <c r="C2421" s="11">
        <v>2420</v>
      </c>
      <c r="D2421" s="11">
        <v>61</v>
      </c>
      <c r="E2421" s="11" t="s">
        <v>11557</v>
      </c>
      <c r="F2421" s="11">
        <v>22928</v>
      </c>
      <c r="G2421" s="11" t="s">
        <v>15534</v>
      </c>
      <c r="H2421" s="11" t="s">
        <v>15535</v>
      </c>
      <c r="I2421" s="11" t="s">
        <v>15536</v>
      </c>
      <c r="J2421" s="11"/>
    </row>
    <row r="2422" spans="3:10" x14ac:dyDescent="0.2">
      <c r="C2422" s="11">
        <v>2421</v>
      </c>
      <c r="D2422" s="11">
        <v>61</v>
      </c>
      <c r="E2422" s="11" t="s">
        <v>11557</v>
      </c>
      <c r="F2422" s="11">
        <v>474344</v>
      </c>
      <c r="G2422" s="11" t="s">
        <v>15537</v>
      </c>
      <c r="H2422" s="11" t="s">
        <v>15538</v>
      </c>
      <c r="I2422" s="11" t="s">
        <v>15539</v>
      </c>
      <c r="J2422" s="11"/>
    </row>
    <row r="2423" spans="3:10" x14ac:dyDescent="0.2">
      <c r="C2423" s="11">
        <v>2422</v>
      </c>
      <c r="D2423" s="11">
        <v>61</v>
      </c>
      <c r="E2423" s="11" t="s">
        <v>11557</v>
      </c>
      <c r="F2423" s="11">
        <v>2773</v>
      </c>
      <c r="G2423" s="11" t="s">
        <v>15540</v>
      </c>
      <c r="H2423" s="11" t="s">
        <v>15541</v>
      </c>
      <c r="I2423" s="11" t="s">
        <v>15542</v>
      </c>
      <c r="J2423" s="11"/>
    </row>
    <row r="2424" spans="3:10" x14ac:dyDescent="0.2">
      <c r="C2424" s="11">
        <v>2423</v>
      </c>
      <c r="D2424" s="11">
        <v>61</v>
      </c>
      <c r="E2424" s="11" t="s">
        <v>11557</v>
      </c>
      <c r="F2424" s="11">
        <v>57580</v>
      </c>
      <c r="G2424" s="11" t="s">
        <v>7762</v>
      </c>
      <c r="H2424" s="11" t="s">
        <v>7763</v>
      </c>
      <c r="I2424" s="11" t="s">
        <v>7764</v>
      </c>
      <c r="J2424" s="11"/>
    </row>
    <row r="2425" spans="3:10" x14ac:dyDescent="0.2">
      <c r="C2425" s="11">
        <v>2424</v>
      </c>
      <c r="D2425" s="11">
        <v>61</v>
      </c>
      <c r="E2425" s="11" t="s">
        <v>11557</v>
      </c>
      <c r="F2425" s="11">
        <v>1464</v>
      </c>
      <c r="G2425" s="11" t="s">
        <v>15543</v>
      </c>
      <c r="H2425" s="11" t="s">
        <v>15544</v>
      </c>
      <c r="I2425" s="11" t="s">
        <v>15545</v>
      </c>
      <c r="J2425" s="11"/>
    </row>
    <row r="2426" spans="3:10" x14ac:dyDescent="0.2">
      <c r="C2426" s="11">
        <v>2425</v>
      </c>
      <c r="D2426" s="11">
        <v>61</v>
      </c>
      <c r="E2426" s="11" t="s">
        <v>11557</v>
      </c>
      <c r="F2426" s="11">
        <v>10159</v>
      </c>
      <c r="G2426" s="11" t="s">
        <v>41</v>
      </c>
      <c r="H2426" s="11" t="s">
        <v>15546</v>
      </c>
      <c r="I2426" s="11" t="s">
        <v>42</v>
      </c>
      <c r="J2426" s="11"/>
    </row>
    <row r="2427" spans="3:10" x14ac:dyDescent="0.2">
      <c r="C2427" s="11">
        <v>2426</v>
      </c>
      <c r="D2427" s="11">
        <v>61</v>
      </c>
      <c r="E2427" s="11" t="s">
        <v>11557</v>
      </c>
      <c r="F2427" s="11">
        <v>2060</v>
      </c>
      <c r="G2427" s="11" t="s">
        <v>83</v>
      </c>
      <c r="H2427" s="11" t="s">
        <v>2605</v>
      </c>
      <c r="I2427" s="11" t="s">
        <v>84</v>
      </c>
      <c r="J2427" s="11"/>
    </row>
    <row r="2428" spans="3:10" x14ac:dyDescent="0.2">
      <c r="C2428" s="11">
        <v>2427</v>
      </c>
      <c r="D2428" s="11">
        <v>61</v>
      </c>
      <c r="E2428" s="11" t="s">
        <v>11557</v>
      </c>
      <c r="F2428" s="11">
        <v>238</v>
      </c>
      <c r="G2428" s="11" t="s">
        <v>15547</v>
      </c>
      <c r="H2428" s="11" t="s">
        <v>15548</v>
      </c>
      <c r="I2428" s="11" t="s">
        <v>15549</v>
      </c>
      <c r="J2428" s="11"/>
    </row>
    <row r="2429" spans="3:10" x14ac:dyDescent="0.2">
      <c r="C2429" s="11">
        <v>2428</v>
      </c>
      <c r="D2429" s="11">
        <v>61</v>
      </c>
      <c r="E2429" s="11" t="s">
        <v>11557</v>
      </c>
      <c r="F2429" s="11">
        <v>83871</v>
      </c>
      <c r="G2429" s="11" t="s">
        <v>15550</v>
      </c>
      <c r="H2429" s="11" t="s">
        <v>15551</v>
      </c>
      <c r="I2429" s="11" t="s">
        <v>15552</v>
      </c>
      <c r="J2429" s="11"/>
    </row>
    <row r="2430" spans="3:10" x14ac:dyDescent="0.2">
      <c r="C2430" s="11">
        <v>2429</v>
      </c>
      <c r="D2430" s="11">
        <v>61</v>
      </c>
      <c r="E2430" s="11" t="s">
        <v>11557</v>
      </c>
      <c r="F2430" s="11">
        <v>6404</v>
      </c>
      <c r="G2430" s="11" t="s">
        <v>15553</v>
      </c>
      <c r="H2430" s="11" t="s">
        <v>15554</v>
      </c>
      <c r="I2430" s="11" t="s">
        <v>15555</v>
      </c>
      <c r="J2430" s="11"/>
    </row>
    <row r="2431" spans="3:10" x14ac:dyDescent="0.2">
      <c r="C2431" s="11">
        <v>2430</v>
      </c>
      <c r="D2431" s="11">
        <v>61</v>
      </c>
      <c r="E2431" s="11" t="s">
        <v>11557</v>
      </c>
      <c r="F2431" s="11">
        <v>403</v>
      </c>
      <c r="G2431" s="11" t="s">
        <v>15556</v>
      </c>
      <c r="H2431" s="11" t="s">
        <v>15557</v>
      </c>
      <c r="I2431" s="11" t="s">
        <v>15558</v>
      </c>
      <c r="J2431" s="11"/>
    </row>
    <row r="2432" spans="3:10" x14ac:dyDescent="0.2">
      <c r="C2432" s="11">
        <v>2431</v>
      </c>
      <c r="D2432" s="11">
        <v>61</v>
      </c>
      <c r="E2432" s="11" t="s">
        <v>11567</v>
      </c>
      <c r="F2432" s="11">
        <v>4087</v>
      </c>
      <c r="G2432" s="11" t="s">
        <v>12892</v>
      </c>
      <c r="H2432" s="11" t="s">
        <v>15559</v>
      </c>
      <c r="I2432" s="11" t="s">
        <v>12894</v>
      </c>
      <c r="J2432" s="11"/>
    </row>
    <row r="2433" spans="3:10" x14ac:dyDescent="0.2">
      <c r="C2433" s="11">
        <v>2432</v>
      </c>
      <c r="D2433" s="11">
        <v>61</v>
      </c>
      <c r="E2433" s="11" t="s">
        <v>11567</v>
      </c>
      <c r="F2433" s="11">
        <v>728689</v>
      </c>
      <c r="G2433" s="11" t="s">
        <v>15560</v>
      </c>
      <c r="H2433" s="11" t="s">
        <v>15561</v>
      </c>
      <c r="I2433" s="11" t="s">
        <v>15562</v>
      </c>
      <c r="J2433" s="11"/>
    </row>
    <row r="2434" spans="3:10" x14ac:dyDescent="0.2">
      <c r="C2434" s="11">
        <v>2433</v>
      </c>
      <c r="D2434" s="11">
        <v>61</v>
      </c>
      <c r="E2434" s="11" t="s">
        <v>11567</v>
      </c>
      <c r="F2434" s="11">
        <v>100507421</v>
      </c>
      <c r="G2434" s="11" t="s">
        <v>6450</v>
      </c>
      <c r="H2434" s="11" t="s">
        <v>6451</v>
      </c>
      <c r="I2434" s="11" t="s">
        <v>6452</v>
      </c>
      <c r="J2434" s="11"/>
    </row>
    <row r="2435" spans="3:10" x14ac:dyDescent="0.2">
      <c r="C2435" s="11">
        <v>2434</v>
      </c>
      <c r="D2435" s="11">
        <v>61</v>
      </c>
      <c r="E2435" s="11" t="s">
        <v>11567</v>
      </c>
      <c r="F2435" s="11">
        <v>7643</v>
      </c>
      <c r="G2435" s="11" t="s">
        <v>15121</v>
      </c>
      <c r="H2435" s="11" t="s">
        <v>15122</v>
      </c>
      <c r="I2435" s="11" t="s">
        <v>15123</v>
      </c>
      <c r="J2435" s="11"/>
    </row>
    <row r="2436" spans="3:10" x14ac:dyDescent="0.2">
      <c r="C2436" s="11">
        <v>2435</v>
      </c>
      <c r="D2436" s="11">
        <v>61</v>
      </c>
      <c r="E2436" s="11" t="s">
        <v>11567</v>
      </c>
      <c r="F2436" s="11">
        <v>22998</v>
      </c>
      <c r="G2436" s="11" t="s">
        <v>2927</v>
      </c>
      <c r="H2436" s="11" t="s">
        <v>15563</v>
      </c>
      <c r="I2436" s="11" t="s">
        <v>2929</v>
      </c>
      <c r="J2436" s="11"/>
    </row>
    <row r="2437" spans="3:10" x14ac:dyDescent="0.2">
      <c r="C2437" s="11">
        <v>2436</v>
      </c>
      <c r="D2437" s="11">
        <v>61</v>
      </c>
      <c r="E2437" s="11" t="s">
        <v>11567</v>
      </c>
      <c r="F2437" s="11">
        <v>7442</v>
      </c>
      <c r="G2437" s="11" t="s">
        <v>15564</v>
      </c>
      <c r="H2437" s="11" t="s">
        <v>15565</v>
      </c>
      <c r="I2437" s="11" t="s">
        <v>15566</v>
      </c>
      <c r="J2437" s="11"/>
    </row>
    <row r="2438" spans="3:10" x14ac:dyDescent="0.2">
      <c r="C2438" s="11">
        <v>2437</v>
      </c>
      <c r="D2438" s="11">
        <v>61</v>
      </c>
      <c r="E2438" s="11" t="s">
        <v>11567</v>
      </c>
      <c r="F2438" s="11">
        <v>8663</v>
      </c>
      <c r="G2438" s="11" t="s">
        <v>15567</v>
      </c>
      <c r="H2438" s="11" t="s">
        <v>15568</v>
      </c>
      <c r="I2438" s="11" t="s">
        <v>15569</v>
      </c>
      <c r="J2438" s="11"/>
    </row>
    <row r="2439" spans="3:10" x14ac:dyDescent="0.2">
      <c r="C2439" s="11">
        <v>2438</v>
      </c>
      <c r="D2439" s="11">
        <v>61</v>
      </c>
      <c r="E2439" s="11" t="s">
        <v>11567</v>
      </c>
      <c r="F2439" s="11">
        <v>347733</v>
      </c>
      <c r="G2439" s="11" t="s">
        <v>225</v>
      </c>
      <c r="H2439" s="11" t="s">
        <v>15570</v>
      </c>
      <c r="I2439" s="11" t="s">
        <v>226</v>
      </c>
      <c r="J2439" s="11"/>
    </row>
    <row r="2440" spans="3:10" x14ac:dyDescent="0.2">
      <c r="C2440" s="11">
        <v>2439</v>
      </c>
      <c r="D2440" s="11">
        <v>61</v>
      </c>
      <c r="E2440" s="11" t="s">
        <v>11567</v>
      </c>
      <c r="F2440" s="11">
        <v>767</v>
      </c>
      <c r="G2440" s="11" t="s">
        <v>7078</v>
      </c>
      <c r="H2440" s="11" t="s">
        <v>7079</v>
      </c>
      <c r="I2440" s="11" t="s">
        <v>7080</v>
      </c>
      <c r="J2440" s="11"/>
    </row>
    <row r="2441" spans="3:10" x14ac:dyDescent="0.2">
      <c r="C2441" s="11">
        <v>2440</v>
      </c>
      <c r="D2441" s="11">
        <v>61</v>
      </c>
      <c r="E2441" s="11" t="s">
        <v>11567</v>
      </c>
      <c r="F2441" s="11">
        <v>283927</v>
      </c>
      <c r="G2441" s="11" t="s">
        <v>15571</v>
      </c>
      <c r="H2441" s="11" t="s">
        <v>15572</v>
      </c>
      <c r="I2441" s="11" t="s">
        <v>15573</v>
      </c>
      <c r="J2441" s="11"/>
    </row>
    <row r="2442" spans="3:10" x14ac:dyDescent="0.2">
      <c r="C2442" s="11">
        <v>2441</v>
      </c>
      <c r="D2442" s="11">
        <v>61</v>
      </c>
      <c r="E2442" s="11" t="s">
        <v>11567</v>
      </c>
      <c r="F2442" s="11">
        <v>124359</v>
      </c>
      <c r="G2442" s="11" t="s">
        <v>8008</v>
      </c>
      <c r="H2442" s="11" t="s">
        <v>8009</v>
      </c>
      <c r="I2442" s="11" t="s">
        <v>8010</v>
      </c>
      <c r="J2442" s="11"/>
    </row>
    <row r="2443" spans="3:10" x14ac:dyDescent="0.2">
      <c r="C2443" s="11">
        <v>2442</v>
      </c>
      <c r="D2443" s="11">
        <v>61</v>
      </c>
      <c r="E2443" s="11" t="s">
        <v>11567</v>
      </c>
      <c r="F2443" s="11">
        <v>9724</v>
      </c>
      <c r="G2443" s="11" t="s">
        <v>15574</v>
      </c>
      <c r="H2443" s="11" t="s">
        <v>15575</v>
      </c>
      <c r="I2443" s="11" t="s">
        <v>15576</v>
      </c>
      <c r="J2443" s="11"/>
    </row>
    <row r="2444" spans="3:10" x14ac:dyDescent="0.2">
      <c r="C2444" s="11">
        <v>2443</v>
      </c>
      <c r="D2444" s="11">
        <v>61</v>
      </c>
      <c r="E2444" s="11" t="s">
        <v>11592</v>
      </c>
      <c r="F2444" s="11">
        <v>3446</v>
      </c>
      <c r="G2444" s="11" t="s">
        <v>15577</v>
      </c>
      <c r="H2444" s="11" t="s">
        <v>15578</v>
      </c>
      <c r="I2444" s="11" t="s">
        <v>15579</v>
      </c>
      <c r="J2444" s="11"/>
    </row>
    <row r="2445" spans="3:10" x14ac:dyDescent="0.2">
      <c r="C2445" s="11">
        <v>2444</v>
      </c>
      <c r="D2445" s="11">
        <v>61</v>
      </c>
      <c r="E2445" s="11" t="s">
        <v>11592</v>
      </c>
      <c r="F2445" s="11">
        <v>901</v>
      </c>
      <c r="G2445" s="11" t="s">
        <v>3425</v>
      </c>
      <c r="H2445" s="11" t="s">
        <v>3426</v>
      </c>
      <c r="I2445" s="11" t="s">
        <v>3427</v>
      </c>
      <c r="J2445" s="11"/>
    </row>
    <row r="2446" spans="3:10" x14ac:dyDescent="0.2">
      <c r="C2446" s="11">
        <v>2445</v>
      </c>
      <c r="D2446" s="11">
        <v>61</v>
      </c>
      <c r="E2446" s="11" t="s">
        <v>11592</v>
      </c>
      <c r="F2446" s="11">
        <v>54927</v>
      </c>
      <c r="G2446" s="11" t="s">
        <v>15580</v>
      </c>
      <c r="H2446" s="11" t="s">
        <v>15581</v>
      </c>
      <c r="I2446" s="11" t="s">
        <v>15582</v>
      </c>
      <c r="J2446" s="11"/>
    </row>
    <row r="2447" spans="3:10" x14ac:dyDescent="0.2">
      <c r="C2447" s="11">
        <v>2446</v>
      </c>
      <c r="D2447" s="11">
        <v>61</v>
      </c>
      <c r="E2447" s="11" t="s">
        <v>11592</v>
      </c>
      <c r="F2447" s="11">
        <v>84725</v>
      </c>
      <c r="G2447" s="11" t="s">
        <v>15583</v>
      </c>
      <c r="H2447" s="11" t="s">
        <v>15584</v>
      </c>
      <c r="I2447" s="11" t="s">
        <v>15585</v>
      </c>
      <c r="J2447" s="11"/>
    </row>
    <row r="2448" spans="3:10" x14ac:dyDescent="0.2">
      <c r="C2448" s="11">
        <v>2447</v>
      </c>
      <c r="D2448" s="11">
        <v>61</v>
      </c>
      <c r="E2448" s="11" t="s">
        <v>11592</v>
      </c>
      <c r="F2448" s="11">
        <v>18</v>
      </c>
      <c r="G2448" s="11" t="s">
        <v>15586</v>
      </c>
      <c r="H2448" s="11" t="s">
        <v>15587</v>
      </c>
      <c r="I2448" s="11" t="s">
        <v>15588</v>
      </c>
      <c r="J2448" s="11"/>
    </row>
    <row r="2449" spans="3:10" x14ac:dyDescent="0.2">
      <c r="C2449" s="11">
        <v>2448</v>
      </c>
      <c r="D2449" s="11">
        <v>61</v>
      </c>
      <c r="E2449" s="11" t="s">
        <v>11592</v>
      </c>
      <c r="F2449" s="11">
        <v>25778</v>
      </c>
      <c r="G2449" s="11" t="s">
        <v>8265</v>
      </c>
      <c r="H2449" s="11" t="s">
        <v>8266</v>
      </c>
      <c r="I2449" s="11" t="s">
        <v>8267</v>
      </c>
      <c r="J2449" s="11"/>
    </row>
    <row r="2450" spans="3:10" x14ac:dyDescent="0.2">
      <c r="C2450" s="11">
        <v>2449</v>
      </c>
      <c r="D2450" s="11">
        <v>61</v>
      </c>
      <c r="E2450" s="11" t="s">
        <v>11592</v>
      </c>
      <c r="F2450" s="11">
        <v>219902</v>
      </c>
      <c r="G2450" s="11" t="s">
        <v>15589</v>
      </c>
      <c r="H2450" s="11" t="s">
        <v>15590</v>
      </c>
      <c r="I2450" s="11" t="s">
        <v>15591</v>
      </c>
      <c r="J2450" s="11"/>
    </row>
    <row r="2451" spans="3:10" x14ac:dyDescent="0.2">
      <c r="C2451" s="11">
        <v>2450</v>
      </c>
      <c r="D2451" s="11">
        <v>61</v>
      </c>
      <c r="E2451" s="11" t="s">
        <v>11592</v>
      </c>
      <c r="F2451" s="11">
        <v>114815</v>
      </c>
      <c r="G2451" s="11" t="s">
        <v>4548</v>
      </c>
      <c r="H2451" s="11" t="s">
        <v>15592</v>
      </c>
      <c r="I2451" s="11" t="s">
        <v>4550</v>
      </c>
      <c r="J2451" s="11"/>
    </row>
    <row r="2452" spans="3:10" x14ac:dyDescent="0.2">
      <c r="C2452" s="11">
        <v>2451</v>
      </c>
      <c r="D2452" s="11">
        <v>61</v>
      </c>
      <c r="E2452" s="11" t="s">
        <v>11592</v>
      </c>
      <c r="F2452" s="11">
        <v>163590</v>
      </c>
      <c r="G2452" s="11" t="s">
        <v>9189</v>
      </c>
      <c r="H2452" s="11" t="s">
        <v>12636</v>
      </c>
      <c r="I2452" s="11" t="s">
        <v>9191</v>
      </c>
      <c r="J2452" s="11"/>
    </row>
    <row r="2453" spans="3:10" x14ac:dyDescent="0.2">
      <c r="C2453" s="11">
        <v>2452</v>
      </c>
      <c r="D2453" s="11">
        <v>61</v>
      </c>
      <c r="E2453" s="11" t="s">
        <v>11592</v>
      </c>
      <c r="F2453" s="11">
        <v>55151</v>
      </c>
      <c r="G2453" s="11" t="s">
        <v>15593</v>
      </c>
      <c r="H2453" s="11" t="s">
        <v>15594</v>
      </c>
      <c r="I2453" s="11" t="s">
        <v>15595</v>
      </c>
      <c r="J2453" s="11"/>
    </row>
    <row r="2454" spans="3:10" x14ac:dyDescent="0.2">
      <c r="C2454" s="11">
        <v>2453</v>
      </c>
      <c r="D2454" s="11">
        <v>61</v>
      </c>
      <c r="E2454" s="11" t="s">
        <v>11592</v>
      </c>
      <c r="F2454" s="11">
        <v>867</v>
      </c>
      <c r="G2454" s="11" t="s">
        <v>7542</v>
      </c>
      <c r="H2454" s="11" t="s">
        <v>7543</v>
      </c>
      <c r="I2454" s="11" t="s">
        <v>7544</v>
      </c>
      <c r="J2454" s="11"/>
    </row>
    <row r="2455" spans="3:10" x14ac:dyDescent="0.2">
      <c r="C2455" s="11">
        <v>2454</v>
      </c>
      <c r="D2455" s="11">
        <v>61</v>
      </c>
      <c r="E2455" s="11" t="s">
        <v>11592</v>
      </c>
      <c r="F2455" s="11">
        <v>401474</v>
      </c>
      <c r="G2455" s="11" t="s">
        <v>2572</v>
      </c>
      <c r="H2455" s="11" t="s">
        <v>2573</v>
      </c>
      <c r="I2455" s="11" t="s">
        <v>2574</v>
      </c>
      <c r="J2455" s="11"/>
    </row>
    <row r="2456" spans="3:10" x14ac:dyDescent="0.2">
      <c r="C2456" s="11">
        <v>2455</v>
      </c>
      <c r="D2456" s="11">
        <v>61</v>
      </c>
      <c r="E2456" s="11" t="s">
        <v>11592</v>
      </c>
      <c r="F2456" s="11">
        <v>11214</v>
      </c>
      <c r="G2456" s="11" t="s">
        <v>15596</v>
      </c>
      <c r="H2456" s="11" t="s">
        <v>15597</v>
      </c>
      <c r="I2456" s="11" t="s">
        <v>15598</v>
      </c>
      <c r="J2456" s="11"/>
    </row>
    <row r="2457" spans="3:10" x14ac:dyDescent="0.2">
      <c r="C2457" s="11">
        <v>2456</v>
      </c>
      <c r="D2457" s="11">
        <v>61</v>
      </c>
      <c r="E2457" s="11" t="s">
        <v>11592</v>
      </c>
      <c r="F2457" s="11">
        <v>8854</v>
      </c>
      <c r="G2457" s="11" t="s">
        <v>15599</v>
      </c>
      <c r="H2457" s="11" t="s">
        <v>15600</v>
      </c>
      <c r="I2457" s="11" t="s">
        <v>15601</v>
      </c>
      <c r="J2457" s="11"/>
    </row>
    <row r="2458" spans="3:10" x14ac:dyDescent="0.2">
      <c r="C2458" s="11">
        <v>2457</v>
      </c>
      <c r="D2458" s="11">
        <v>61</v>
      </c>
      <c r="E2458" s="11" t="s">
        <v>11592</v>
      </c>
      <c r="F2458" s="11">
        <v>3441</v>
      </c>
      <c r="G2458" s="11" t="s">
        <v>7557</v>
      </c>
      <c r="H2458" s="11" t="s">
        <v>7558</v>
      </c>
      <c r="I2458" s="11" t="s">
        <v>7559</v>
      </c>
      <c r="J2458" s="11"/>
    </row>
    <row r="2459" spans="3:10" x14ac:dyDescent="0.2">
      <c r="C2459" s="11">
        <v>2458</v>
      </c>
      <c r="D2459" s="11">
        <v>61</v>
      </c>
      <c r="E2459" s="11" t="s">
        <v>11592</v>
      </c>
      <c r="F2459" s="11">
        <v>81532</v>
      </c>
      <c r="G2459" s="11" t="s">
        <v>15602</v>
      </c>
      <c r="H2459" s="11" t="s">
        <v>15603</v>
      </c>
      <c r="I2459" s="11" t="s">
        <v>15604</v>
      </c>
      <c r="J2459" s="11"/>
    </row>
    <row r="2460" spans="3:10" x14ac:dyDescent="0.2">
      <c r="C2460" s="11">
        <v>2459</v>
      </c>
      <c r="D2460" s="11">
        <v>61</v>
      </c>
      <c r="E2460" s="11" t="s">
        <v>11553</v>
      </c>
      <c r="F2460" s="11">
        <v>5217</v>
      </c>
      <c r="G2460" s="11" t="s">
        <v>355</v>
      </c>
      <c r="H2460" s="11" t="s">
        <v>6342</v>
      </c>
      <c r="I2460" s="11" t="s">
        <v>356</v>
      </c>
      <c r="J2460" s="11"/>
    </row>
    <row r="2461" spans="3:10" x14ac:dyDescent="0.2">
      <c r="C2461" s="11">
        <v>2460</v>
      </c>
      <c r="D2461" s="11">
        <v>61</v>
      </c>
      <c r="E2461" s="11" t="s">
        <v>11553</v>
      </c>
      <c r="F2461" s="11">
        <v>29116</v>
      </c>
      <c r="G2461" s="11" t="s">
        <v>7659</v>
      </c>
      <c r="H2461" s="11" t="s">
        <v>7660</v>
      </c>
      <c r="I2461" s="11" t="s">
        <v>7661</v>
      </c>
      <c r="J2461" s="11"/>
    </row>
    <row r="2462" spans="3:10" x14ac:dyDescent="0.2">
      <c r="C2462" s="11">
        <v>2461</v>
      </c>
      <c r="D2462" s="11">
        <v>61</v>
      </c>
      <c r="E2462" s="11" t="s">
        <v>11553</v>
      </c>
      <c r="F2462" s="11">
        <v>5209</v>
      </c>
      <c r="G2462" s="11" t="s">
        <v>14158</v>
      </c>
      <c r="H2462" s="11" t="s">
        <v>14159</v>
      </c>
      <c r="I2462" s="11" t="s">
        <v>14160</v>
      </c>
      <c r="J2462" s="11"/>
    </row>
    <row r="2463" spans="3:10" x14ac:dyDescent="0.2">
      <c r="C2463" s="11">
        <v>2462</v>
      </c>
      <c r="D2463" s="11">
        <v>61</v>
      </c>
      <c r="E2463" s="11" t="s">
        <v>11553</v>
      </c>
      <c r="F2463" s="11">
        <v>5194</v>
      </c>
      <c r="G2463" s="11" t="s">
        <v>15605</v>
      </c>
      <c r="H2463" s="11" t="s">
        <v>15606</v>
      </c>
      <c r="I2463" s="11" t="s">
        <v>15607</v>
      </c>
      <c r="J2463" s="11"/>
    </row>
    <row r="2464" spans="3:10" x14ac:dyDescent="0.2">
      <c r="C2464" s="11">
        <v>2463</v>
      </c>
      <c r="D2464" s="11">
        <v>61</v>
      </c>
      <c r="E2464" s="11" t="s">
        <v>11553</v>
      </c>
      <c r="F2464" s="11">
        <v>56261</v>
      </c>
      <c r="G2464" s="11" t="s">
        <v>5729</v>
      </c>
      <c r="H2464" s="11" t="s">
        <v>5730</v>
      </c>
      <c r="I2464" s="11" t="s">
        <v>5731</v>
      </c>
      <c r="J2464" s="11"/>
    </row>
    <row r="2465" spans="3:10" x14ac:dyDescent="0.2">
      <c r="C2465" s="11">
        <v>2464</v>
      </c>
      <c r="D2465" s="11">
        <v>61</v>
      </c>
      <c r="E2465" s="11" t="s">
        <v>11553</v>
      </c>
      <c r="F2465" s="11">
        <v>4131</v>
      </c>
      <c r="G2465" s="11" t="s">
        <v>3138</v>
      </c>
      <c r="H2465" s="11" t="s">
        <v>3139</v>
      </c>
      <c r="I2465" s="11" t="s">
        <v>3140</v>
      </c>
      <c r="J2465" s="11"/>
    </row>
    <row r="2466" spans="3:10" x14ac:dyDescent="0.2">
      <c r="C2466" s="11">
        <v>2465</v>
      </c>
      <c r="D2466" s="11">
        <v>61</v>
      </c>
      <c r="E2466" s="11" t="s">
        <v>11553</v>
      </c>
      <c r="F2466" s="11">
        <v>26512</v>
      </c>
      <c r="G2466" s="11" t="s">
        <v>15494</v>
      </c>
      <c r="H2466" s="11" t="s">
        <v>15495</v>
      </c>
      <c r="I2466" s="11" t="s">
        <v>15496</v>
      </c>
      <c r="J2466" s="11"/>
    </row>
    <row r="2467" spans="3:10" x14ac:dyDescent="0.2">
      <c r="C2467" s="11">
        <v>2466</v>
      </c>
      <c r="D2467" s="11">
        <v>61</v>
      </c>
      <c r="E2467" s="11" t="s">
        <v>11553</v>
      </c>
      <c r="F2467" s="11">
        <v>817</v>
      </c>
      <c r="G2467" s="11" t="s">
        <v>11976</v>
      </c>
      <c r="H2467" s="11" t="s">
        <v>15608</v>
      </c>
      <c r="I2467" s="11" t="s">
        <v>11978</v>
      </c>
      <c r="J2467" s="11"/>
    </row>
    <row r="2468" spans="3:10" x14ac:dyDescent="0.2">
      <c r="C2468" s="11">
        <v>2467</v>
      </c>
      <c r="D2468" s="11">
        <v>61</v>
      </c>
      <c r="E2468" s="11" t="s">
        <v>11553</v>
      </c>
      <c r="F2468" s="11">
        <v>55779</v>
      </c>
      <c r="G2468" s="11" t="s">
        <v>15609</v>
      </c>
      <c r="H2468" s="11" t="s">
        <v>15610</v>
      </c>
      <c r="I2468" s="11" t="s">
        <v>15611</v>
      </c>
      <c r="J2468" s="11"/>
    </row>
    <row r="2469" spans="3:10" x14ac:dyDescent="0.2">
      <c r="C2469" s="11">
        <v>2468</v>
      </c>
      <c r="D2469" s="11">
        <v>61</v>
      </c>
      <c r="E2469" s="11" t="s">
        <v>11553</v>
      </c>
      <c r="F2469" s="11">
        <v>7881</v>
      </c>
      <c r="G2469" s="11" t="s">
        <v>15612</v>
      </c>
      <c r="H2469" s="11" t="s">
        <v>15613</v>
      </c>
      <c r="I2469" s="11" t="s">
        <v>15614</v>
      </c>
      <c r="J2469" s="11"/>
    </row>
    <row r="2470" spans="3:10" x14ac:dyDescent="0.2">
      <c r="C2470" s="11">
        <v>2469</v>
      </c>
      <c r="D2470" s="11">
        <v>61</v>
      </c>
      <c r="E2470" s="11" t="s">
        <v>11553</v>
      </c>
      <c r="F2470" s="11">
        <v>5924</v>
      </c>
      <c r="G2470" s="11" t="s">
        <v>9702</v>
      </c>
      <c r="H2470" s="11" t="s">
        <v>9703</v>
      </c>
      <c r="I2470" s="11" t="s">
        <v>9704</v>
      </c>
      <c r="J2470" s="11"/>
    </row>
    <row r="2471" spans="3:10" x14ac:dyDescent="0.2">
      <c r="C2471" s="11">
        <v>2470</v>
      </c>
      <c r="D2471" s="11">
        <v>61</v>
      </c>
      <c r="E2471" s="11" t="s">
        <v>11553</v>
      </c>
      <c r="F2471" s="11">
        <v>4602</v>
      </c>
      <c r="G2471" s="11" t="s">
        <v>15615</v>
      </c>
      <c r="H2471" s="11" t="s">
        <v>15616</v>
      </c>
      <c r="I2471" s="11" t="s">
        <v>15617</v>
      </c>
      <c r="J2471" s="11"/>
    </row>
    <row r="2472" spans="3:10" x14ac:dyDescent="0.2">
      <c r="C2472" s="11">
        <v>2471</v>
      </c>
      <c r="D2472" s="11">
        <v>61</v>
      </c>
      <c r="E2472" s="11" t="s">
        <v>11553</v>
      </c>
      <c r="F2472" s="11">
        <v>51148</v>
      </c>
      <c r="G2472" s="11" t="s">
        <v>15618</v>
      </c>
      <c r="H2472" s="11" t="s">
        <v>15619</v>
      </c>
      <c r="I2472" s="11" t="s">
        <v>15620</v>
      </c>
      <c r="J2472" s="11"/>
    </row>
    <row r="2473" spans="3:10" x14ac:dyDescent="0.2">
      <c r="C2473" s="11">
        <v>2472</v>
      </c>
      <c r="D2473" s="11">
        <v>61</v>
      </c>
      <c r="E2473" s="11" t="s">
        <v>11553</v>
      </c>
      <c r="F2473" s="11">
        <v>79991</v>
      </c>
      <c r="G2473" s="11" t="s">
        <v>15621</v>
      </c>
      <c r="H2473" s="11" t="s">
        <v>15622</v>
      </c>
      <c r="I2473" s="11" t="s">
        <v>15623</v>
      </c>
      <c r="J2473" s="11"/>
    </row>
    <row r="2474" spans="3:10" x14ac:dyDescent="0.2">
      <c r="C2474" s="11">
        <v>2473</v>
      </c>
      <c r="D2474" s="11">
        <v>61</v>
      </c>
      <c r="E2474" s="11" t="s">
        <v>11553</v>
      </c>
      <c r="F2474" s="11">
        <v>126382</v>
      </c>
      <c r="G2474" s="11" t="s">
        <v>15624</v>
      </c>
      <c r="H2474" s="11" t="s">
        <v>15625</v>
      </c>
      <c r="I2474" s="11" t="s">
        <v>15626</v>
      </c>
      <c r="J2474" s="11"/>
    </row>
    <row r="2475" spans="3:10" x14ac:dyDescent="0.2">
      <c r="C2475" s="11">
        <v>2474</v>
      </c>
      <c r="D2475" s="11">
        <v>61</v>
      </c>
      <c r="E2475" s="11" t="s">
        <v>11553</v>
      </c>
      <c r="F2475" s="11">
        <v>7482</v>
      </c>
      <c r="G2475" s="11" t="s">
        <v>15627</v>
      </c>
      <c r="H2475" s="11" t="s">
        <v>15628</v>
      </c>
      <c r="I2475" s="11" t="s">
        <v>15629</v>
      </c>
      <c r="J2475" s="11"/>
    </row>
    <row r="2476" spans="3:10" x14ac:dyDescent="0.2">
      <c r="C2476" s="11">
        <v>2475</v>
      </c>
      <c r="D2476" s="11">
        <v>61</v>
      </c>
      <c r="E2476" s="11" t="s">
        <v>11573</v>
      </c>
      <c r="F2476" s="11">
        <v>7111</v>
      </c>
      <c r="G2476" s="11" t="s">
        <v>12444</v>
      </c>
      <c r="H2476" s="11" t="s">
        <v>12445</v>
      </c>
      <c r="I2476" s="11" t="s">
        <v>12446</v>
      </c>
      <c r="J2476" s="11"/>
    </row>
    <row r="2477" spans="3:10" x14ac:dyDescent="0.2">
      <c r="C2477" s="11">
        <v>2476</v>
      </c>
      <c r="D2477" s="11">
        <v>61</v>
      </c>
      <c r="E2477" s="11" t="s">
        <v>11573</v>
      </c>
      <c r="F2477" s="11">
        <v>412</v>
      </c>
      <c r="G2477" s="11" t="s">
        <v>9046</v>
      </c>
      <c r="H2477" s="11" t="s">
        <v>9047</v>
      </c>
      <c r="I2477" s="11" t="s">
        <v>9048</v>
      </c>
      <c r="J2477" s="11"/>
    </row>
    <row r="2478" spans="3:10" x14ac:dyDescent="0.2">
      <c r="C2478" s="11">
        <v>2477</v>
      </c>
      <c r="D2478" s="11">
        <v>61</v>
      </c>
      <c r="E2478" s="11" t="s">
        <v>11573</v>
      </c>
      <c r="F2478" s="11">
        <v>50939</v>
      </c>
      <c r="G2478" s="11" t="s">
        <v>15630</v>
      </c>
      <c r="H2478" s="11" t="s">
        <v>15631</v>
      </c>
      <c r="I2478" s="11" t="s">
        <v>15632</v>
      </c>
      <c r="J2478" s="11"/>
    </row>
    <row r="2479" spans="3:10" x14ac:dyDescent="0.2">
      <c r="C2479" s="11">
        <v>2478</v>
      </c>
      <c r="D2479" s="11">
        <v>61</v>
      </c>
      <c r="E2479" s="11" t="s">
        <v>11573</v>
      </c>
      <c r="F2479" s="11">
        <v>57677</v>
      </c>
      <c r="G2479" s="11" t="s">
        <v>15633</v>
      </c>
      <c r="H2479" s="11" t="s">
        <v>15634</v>
      </c>
      <c r="I2479" s="11" t="s">
        <v>15635</v>
      </c>
      <c r="J2479" s="11"/>
    </row>
    <row r="2480" spans="3:10" x14ac:dyDescent="0.2">
      <c r="C2480" s="11">
        <v>2479</v>
      </c>
      <c r="D2480" s="11">
        <v>61</v>
      </c>
      <c r="E2480" s="11" t="s">
        <v>11573</v>
      </c>
      <c r="F2480" s="11">
        <v>54542</v>
      </c>
      <c r="G2480" s="11" t="s">
        <v>15636</v>
      </c>
      <c r="H2480" s="11" t="s">
        <v>15637</v>
      </c>
      <c r="I2480" s="11" t="s">
        <v>15638</v>
      </c>
      <c r="J2480" s="11"/>
    </row>
    <row r="2481" spans="3:10" x14ac:dyDescent="0.2">
      <c r="C2481" s="11">
        <v>2480</v>
      </c>
      <c r="D2481" s="11">
        <v>61</v>
      </c>
      <c r="E2481" s="11" t="s">
        <v>11573</v>
      </c>
      <c r="F2481" s="11">
        <v>10098</v>
      </c>
      <c r="G2481" s="11" t="s">
        <v>8506</v>
      </c>
      <c r="H2481" s="11" t="s">
        <v>8507</v>
      </c>
      <c r="I2481" s="11" t="s">
        <v>8508</v>
      </c>
      <c r="J2481" s="11"/>
    </row>
    <row r="2482" spans="3:10" x14ac:dyDescent="0.2">
      <c r="C2482" s="11">
        <v>2481</v>
      </c>
      <c r="D2482" s="11">
        <v>61</v>
      </c>
      <c r="E2482" s="11" t="s">
        <v>11573</v>
      </c>
      <c r="F2482" s="11">
        <v>55122</v>
      </c>
      <c r="G2482" s="11" t="s">
        <v>12328</v>
      </c>
      <c r="H2482" s="11" t="s">
        <v>12329</v>
      </c>
      <c r="I2482" s="11" t="s">
        <v>12330</v>
      </c>
      <c r="J2482" s="11"/>
    </row>
    <row r="2483" spans="3:10" x14ac:dyDescent="0.2">
      <c r="C2483" s="11">
        <v>2482</v>
      </c>
      <c r="D2483" s="11">
        <v>61</v>
      </c>
      <c r="E2483" s="11" t="s">
        <v>11573</v>
      </c>
      <c r="F2483" s="11">
        <v>51307</v>
      </c>
      <c r="G2483" s="11" t="s">
        <v>15639</v>
      </c>
      <c r="H2483" s="11" t="s">
        <v>15640</v>
      </c>
      <c r="I2483" s="11" t="s">
        <v>15641</v>
      </c>
      <c r="J2483" s="11"/>
    </row>
    <row r="2484" spans="3:10" x14ac:dyDescent="0.2">
      <c r="C2484" s="11">
        <v>2483</v>
      </c>
      <c r="D2484" s="11">
        <v>61</v>
      </c>
      <c r="E2484" s="11" t="s">
        <v>11573</v>
      </c>
      <c r="F2484" s="11">
        <v>80315</v>
      </c>
      <c r="G2484" s="11" t="s">
        <v>150</v>
      </c>
      <c r="H2484" s="11" t="s">
        <v>15642</v>
      </c>
      <c r="I2484" s="11" t="s">
        <v>151</v>
      </c>
      <c r="J2484" s="11"/>
    </row>
    <row r="2485" spans="3:10" x14ac:dyDescent="0.2">
      <c r="C2485" s="11">
        <v>2484</v>
      </c>
      <c r="D2485" s="11">
        <v>61</v>
      </c>
      <c r="E2485" s="11" t="s">
        <v>11573</v>
      </c>
      <c r="F2485" s="11">
        <v>340156</v>
      </c>
      <c r="G2485" s="11" t="s">
        <v>11948</v>
      </c>
      <c r="H2485" s="11" t="s">
        <v>11949</v>
      </c>
      <c r="I2485" s="11" t="s">
        <v>11950</v>
      </c>
      <c r="J2485" s="11"/>
    </row>
    <row r="2486" spans="3:10" x14ac:dyDescent="0.2">
      <c r="C2486" s="11">
        <v>2485</v>
      </c>
      <c r="D2486" s="11">
        <v>61</v>
      </c>
      <c r="E2486" s="11" t="s">
        <v>11573</v>
      </c>
      <c r="F2486" s="11">
        <v>767</v>
      </c>
      <c r="G2486" s="11" t="s">
        <v>7078</v>
      </c>
      <c r="H2486" s="11" t="s">
        <v>9735</v>
      </c>
      <c r="I2486" s="11" t="s">
        <v>7080</v>
      </c>
      <c r="J2486" s="11"/>
    </row>
    <row r="2487" spans="3:10" x14ac:dyDescent="0.2">
      <c r="C2487" s="11">
        <v>2486</v>
      </c>
      <c r="D2487" s="11">
        <v>61</v>
      </c>
      <c r="E2487" s="11" t="s">
        <v>11573</v>
      </c>
      <c r="F2487" s="11">
        <v>92610</v>
      </c>
      <c r="G2487" s="11" t="s">
        <v>15643</v>
      </c>
      <c r="H2487" s="11" t="s">
        <v>15644</v>
      </c>
      <c r="I2487" s="11" t="s">
        <v>15645</v>
      </c>
      <c r="J2487" s="11"/>
    </row>
    <row r="2488" spans="3:10" x14ac:dyDescent="0.2">
      <c r="C2488" s="11">
        <v>2487</v>
      </c>
      <c r="D2488" s="11">
        <v>61</v>
      </c>
      <c r="E2488" s="11" t="s">
        <v>11573</v>
      </c>
      <c r="F2488" s="11">
        <v>8603</v>
      </c>
      <c r="G2488" s="11" t="s">
        <v>15646</v>
      </c>
      <c r="H2488" s="11" t="s">
        <v>15647</v>
      </c>
      <c r="I2488" s="11" t="s">
        <v>15648</v>
      </c>
      <c r="J2488" s="11"/>
    </row>
    <row r="2489" spans="3:10" x14ac:dyDescent="0.2">
      <c r="C2489" s="11">
        <v>2488</v>
      </c>
      <c r="D2489" s="11">
        <v>61</v>
      </c>
      <c r="E2489" s="11" t="s">
        <v>11573</v>
      </c>
      <c r="F2489" s="11">
        <v>139886</v>
      </c>
      <c r="G2489" s="11" t="s">
        <v>15649</v>
      </c>
      <c r="H2489" s="11" t="s">
        <v>15650</v>
      </c>
      <c r="I2489" s="11" t="s">
        <v>15651</v>
      </c>
      <c r="J2489" s="11"/>
    </row>
    <row r="2490" spans="3:10" x14ac:dyDescent="0.2">
      <c r="C2490" s="11">
        <v>2489</v>
      </c>
      <c r="D2490" s="11">
        <v>61</v>
      </c>
      <c r="E2490" s="11" t="s">
        <v>11573</v>
      </c>
      <c r="F2490" s="11">
        <v>55737</v>
      </c>
      <c r="G2490" s="11" t="s">
        <v>346</v>
      </c>
      <c r="H2490" s="11" t="s">
        <v>5958</v>
      </c>
      <c r="I2490" s="11" t="s">
        <v>5959</v>
      </c>
      <c r="J2490" s="11"/>
    </row>
    <row r="2491" spans="3:10" x14ac:dyDescent="0.2">
      <c r="C2491" s="11">
        <v>2490</v>
      </c>
      <c r="D2491" s="11">
        <v>61</v>
      </c>
      <c r="E2491" s="11" t="s">
        <v>11573</v>
      </c>
      <c r="F2491" s="11">
        <v>152137</v>
      </c>
      <c r="G2491" s="11" t="s">
        <v>3716</v>
      </c>
      <c r="H2491" s="11" t="s">
        <v>3717</v>
      </c>
      <c r="I2491" s="11" t="s">
        <v>3718</v>
      </c>
      <c r="J2491" s="11"/>
    </row>
    <row r="2492" spans="3:10" x14ac:dyDescent="0.2">
      <c r="C2492" s="11">
        <v>2491</v>
      </c>
      <c r="D2492" s="11">
        <v>61</v>
      </c>
      <c r="E2492" s="11" t="s">
        <v>11573</v>
      </c>
      <c r="F2492" s="11">
        <v>2188</v>
      </c>
      <c r="G2492" s="11" t="s">
        <v>15652</v>
      </c>
      <c r="H2492" s="11" t="s">
        <v>15653</v>
      </c>
      <c r="I2492" s="11" t="s">
        <v>15654</v>
      </c>
      <c r="J2492" s="11"/>
    </row>
    <row r="2493" spans="3:10" x14ac:dyDescent="0.2">
      <c r="C2493" s="11">
        <v>2492</v>
      </c>
      <c r="D2493" s="11">
        <v>61</v>
      </c>
      <c r="E2493" s="11" t="s">
        <v>11573</v>
      </c>
      <c r="F2493" s="11">
        <v>256356</v>
      </c>
      <c r="G2493" s="11" t="s">
        <v>4515</v>
      </c>
      <c r="H2493" s="11" t="s">
        <v>4516</v>
      </c>
      <c r="I2493" s="11" t="s">
        <v>4517</v>
      </c>
      <c r="J2493" s="11"/>
    </row>
    <row r="2494" spans="3:10" x14ac:dyDescent="0.2">
      <c r="C2494" s="11">
        <v>2493</v>
      </c>
      <c r="D2494" s="11">
        <v>61</v>
      </c>
      <c r="E2494" s="11" t="s">
        <v>11573</v>
      </c>
      <c r="F2494" s="11">
        <v>9169</v>
      </c>
      <c r="G2494" s="11" t="s">
        <v>14036</v>
      </c>
      <c r="H2494" s="11" t="s">
        <v>14037</v>
      </c>
      <c r="I2494" s="11" t="s">
        <v>14038</v>
      </c>
      <c r="J2494" s="11"/>
    </row>
    <row r="2495" spans="3:10" x14ac:dyDescent="0.2">
      <c r="C2495" s="11">
        <v>2494</v>
      </c>
      <c r="D2495" s="11">
        <v>61</v>
      </c>
      <c r="E2495" s="11" t="s">
        <v>11573</v>
      </c>
      <c r="F2495" s="11">
        <v>1629</v>
      </c>
      <c r="G2495" s="11" t="s">
        <v>7377</v>
      </c>
      <c r="H2495" s="11" t="s">
        <v>7378</v>
      </c>
      <c r="I2495" s="11" t="s">
        <v>7379</v>
      </c>
      <c r="J2495" s="11"/>
    </row>
    <row r="2496" spans="3:10" x14ac:dyDescent="0.2">
      <c r="C2496" s="11">
        <v>2495</v>
      </c>
      <c r="D2496" s="11">
        <v>61</v>
      </c>
      <c r="E2496" s="11" t="s">
        <v>11573</v>
      </c>
      <c r="F2496" s="11">
        <v>2488</v>
      </c>
      <c r="G2496" s="11" t="s">
        <v>15655</v>
      </c>
      <c r="H2496" s="11" t="s">
        <v>15656</v>
      </c>
      <c r="I2496" s="11" t="s">
        <v>15657</v>
      </c>
      <c r="J2496" s="11"/>
    </row>
    <row r="2497" spans="3:10" x14ac:dyDescent="0.2">
      <c r="C2497" s="11">
        <v>2496</v>
      </c>
      <c r="D2497" s="11">
        <v>60</v>
      </c>
      <c r="E2497" s="11" t="s">
        <v>11557</v>
      </c>
      <c r="F2497" s="11">
        <v>57554</v>
      </c>
      <c r="G2497" s="11" t="s">
        <v>15658</v>
      </c>
      <c r="H2497" s="11" t="s">
        <v>15659</v>
      </c>
      <c r="I2497" s="11" t="s">
        <v>15660</v>
      </c>
      <c r="J2497" s="11"/>
    </row>
    <row r="2498" spans="3:10" x14ac:dyDescent="0.2">
      <c r="C2498" s="11">
        <v>2497</v>
      </c>
      <c r="D2498" s="11">
        <v>60</v>
      </c>
      <c r="E2498" s="11" t="s">
        <v>11557</v>
      </c>
      <c r="F2498" s="11">
        <v>55175</v>
      </c>
      <c r="G2498" s="11" t="s">
        <v>2643</v>
      </c>
      <c r="H2498" s="11" t="s">
        <v>2644</v>
      </c>
      <c r="I2498" s="11" t="s">
        <v>2645</v>
      </c>
      <c r="J2498" s="11"/>
    </row>
    <row r="2499" spans="3:10" x14ac:dyDescent="0.2">
      <c r="C2499" s="11">
        <v>2498</v>
      </c>
      <c r="D2499" s="11">
        <v>60</v>
      </c>
      <c r="E2499" s="11" t="s">
        <v>11557</v>
      </c>
      <c r="F2499" s="11">
        <v>1185</v>
      </c>
      <c r="G2499" s="11" t="s">
        <v>8846</v>
      </c>
      <c r="H2499" s="11" t="s">
        <v>8847</v>
      </c>
      <c r="I2499" s="11" t="s">
        <v>8848</v>
      </c>
      <c r="J2499" s="11"/>
    </row>
    <row r="2500" spans="3:10" x14ac:dyDescent="0.2">
      <c r="C2500" s="11">
        <v>2499</v>
      </c>
      <c r="D2500" s="11">
        <v>60</v>
      </c>
      <c r="E2500" s="11" t="s">
        <v>11557</v>
      </c>
      <c r="F2500" s="11">
        <v>28982</v>
      </c>
      <c r="G2500" s="11" t="s">
        <v>15661</v>
      </c>
      <c r="H2500" s="11" t="s">
        <v>15662</v>
      </c>
      <c r="I2500" s="11" t="s">
        <v>15663</v>
      </c>
      <c r="J2500" s="11"/>
    </row>
    <row r="2501" spans="3:10" x14ac:dyDescent="0.2">
      <c r="C2501" s="11">
        <v>2500</v>
      </c>
      <c r="D2501" s="11">
        <v>60</v>
      </c>
      <c r="E2501" s="11" t="s">
        <v>11557</v>
      </c>
      <c r="F2501" s="11">
        <v>1107</v>
      </c>
      <c r="G2501" s="11" t="s">
        <v>15664</v>
      </c>
      <c r="H2501" s="11" t="s">
        <v>15665</v>
      </c>
      <c r="I2501" s="11" t="s">
        <v>15666</v>
      </c>
      <c r="J2501" s="11"/>
    </row>
    <row r="2502" spans="3:10" x14ac:dyDescent="0.2">
      <c r="C2502" s="11">
        <v>2501</v>
      </c>
      <c r="D2502" s="11">
        <v>60</v>
      </c>
      <c r="E2502" s="11" t="s">
        <v>11557</v>
      </c>
      <c r="F2502" s="11">
        <v>1656</v>
      </c>
      <c r="G2502" s="11" t="s">
        <v>2275</v>
      </c>
      <c r="H2502" s="11" t="s">
        <v>2276</v>
      </c>
      <c r="I2502" s="11" t="s">
        <v>2277</v>
      </c>
      <c r="J2502" s="11"/>
    </row>
    <row r="2503" spans="3:10" x14ac:dyDescent="0.2">
      <c r="C2503" s="11">
        <v>2502</v>
      </c>
      <c r="D2503" s="11">
        <v>60</v>
      </c>
      <c r="E2503" s="11" t="s">
        <v>11557</v>
      </c>
      <c r="F2503" s="11">
        <v>83661</v>
      </c>
      <c r="G2503" s="11" t="s">
        <v>15667</v>
      </c>
      <c r="H2503" s="11" t="s">
        <v>15668</v>
      </c>
      <c r="I2503" s="11" t="s">
        <v>15669</v>
      </c>
      <c r="J2503" s="11"/>
    </row>
    <row r="2504" spans="3:10" x14ac:dyDescent="0.2">
      <c r="C2504" s="11">
        <v>2503</v>
      </c>
      <c r="D2504" s="11">
        <v>60</v>
      </c>
      <c r="E2504" s="11" t="s">
        <v>11557</v>
      </c>
      <c r="F2504" s="11">
        <v>1945</v>
      </c>
      <c r="G2504" s="11" t="s">
        <v>15670</v>
      </c>
      <c r="H2504" s="11" t="s">
        <v>15671</v>
      </c>
      <c r="I2504" s="11" t="s">
        <v>15672</v>
      </c>
      <c r="J2504" s="11"/>
    </row>
    <row r="2505" spans="3:10" x14ac:dyDescent="0.2">
      <c r="C2505" s="11">
        <v>2504</v>
      </c>
      <c r="D2505" s="11">
        <v>60</v>
      </c>
      <c r="E2505" s="11" t="s">
        <v>11557</v>
      </c>
      <c r="F2505" s="11">
        <v>7030</v>
      </c>
      <c r="G2505" s="11" t="s">
        <v>15673</v>
      </c>
      <c r="H2505" s="11" t="s">
        <v>15674</v>
      </c>
      <c r="I2505" s="11" t="s">
        <v>15675</v>
      </c>
      <c r="J2505" s="11"/>
    </row>
    <row r="2506" spans="3:10" x14ac:dyDescent="0.2">
      <c r="C2506" s="11">
        <v>2505</v>
      </c>
      <c r="D2506" s="11">
        <v>60</v>
      </c>
      <c r="E2506" s="11" t="s">
        <v>11557</v>
      </c>
      <c r="F2506" s="11">
        <v>2585</v>
      </c>
      <c r="G2506" s="11" t="s">
        <v>15676</v>
      </c>
      <c r="H2506" s="11" t="s">
        <v>15677</v>
      </c>
      <c r="I2506" s="11" t="s">
        <v>15678</v>
      </c>
      <c r="J2506" s="11"/>
    </row>
    <row r="2507" spans="3:10" x14ac:dyDescent="0.2">
      <c r="C2507" s="11">
        <v>2506</v>
      </c>
      <c r="D2507" s="11">
        <v>60</v>
      </c>
      <c r="E2507" s="11" t="s">
        <v>11557</v>
      </c>
      <c r="F2507" s="11">
        <v>84627</v>
      </c>
      <c r="G2507" s="11" t="s">
        <v>4891</v>
      </c>
      <c r="H2507" s="11" t="s">
        <v>4892</v>
      </c>
      <c r="I2507" s="11" t="s">
        <v>4893</v>
      </c>
      <c r="J2507" s="11"/>
    </row>
    <row r="2508" spans="3:10" x14ac:dyDescent="0.2">
      <c r="C2508" s="11">
        <v>2507</v>
      </c>
      <c r="D2508" s="11">
        <v>60</v>
      </c>
      <c r="E2508" s="11" t="s">
        <v>11557</v>
      </c>
      <c r="F2508" s="11">
        <v>63035</v>
      </c>
      <c r="G2508" s="11" t="s">
        <v>15679</v>
      </c>
      <c r="H2508" s="11" t="s">
        <v>15680</v>
      </c>
      <c r="I2508" s="11" t="s">
        <v>15681</v>
      </c>
      <c r="J2508" s="11"/>
    </row>
    <row r="2509" spans="3:10" x14ac:dyDescent="0.2">
      <c r="C2509" s="11">
        <v>2508</v>
      </c>
      <c r="D2509" s="11">
        <v>60</v>
      </c>
      <c r="E2509" s="11" t="s">
        <v>11557</v>
      </c>
      <c r="F2509" s="11">
        <v>5451</v>
      </c>
      <c r="G2509" s="11" t="s">
        <v>12886</v>
      </c>
      <c r="H2509" s="11" t="s">
        <v>15682</v>
      </c>
      <c r="I2509" s="11" t="s">
        <v>12888</v>
      </c>
      <c r="J2509" s="11"/>
    </row>
    <row r="2510" spans="3:10" x14ac:dyDescent="0.2">
      <c r="C2510" s="11">
        <v>2509</v>
      </c>
      <c r="D2510" s="11">
        <v>60</v>
      </c>
      <c r="E2510" s="11" t="s">
        <v>11557</v>
      </c>
      <c r="F2510" s="11">
        <v>53831</v>
      </c>
      <c r="G2510" s="11" t="s">
        <v>15683</v>
      </c>
      <c r="H2510" s="11" t="s">
        <v>15684</v>
      </c>
      <c r="I2510" s="11" t="s">
        <v>15685</v>
      </c>
      <c r="J2510" s="11"/>
    </row>
    <row r="2511" spans="3:10" x14ac:dyDescent="0.2">
      <c r="C2511" s="11">
        <v>2510</v>
      </c>
      <c r="D2511" s="11">
        <v>60</v>
      </c>
      <c r="E2511" s="11" t="s">
        <v>11567</v>
      </c>
      <c r="F2511" s="11">
        <v>9217</v>
      </c>
      <c r="G2511" s="11" t="s">
        <v>14033</v>
      </c>
      <c r="H2511" s="11" t="s">
        <v>14034</v>
      </c>
      <c r="I2511" s="11" t="s">
        <v>14035</v>
      </c>
      <c r="J2511" s="11"/>
    </row>
    <row r="2512" spans="3:10" x14ac:dyDescent="0.2">
      <c r="C2512" s="11">
        <v>2511</v>
      </c>
      <c r="D2512" s="11">
        <v>60</v>
      </c>
      <c r="E2512" s="11" t="s">
        <v>11567</v>
      </c>
      <c r="F2512" s="11">
        <v>57630</v>
      </c>
      <c r="G2512" s="11" t="s">
        <v>15686</v>
      </c>
      <c r="H2512" s="11" t="s">
        <v>15687</v>
      </c>
      <c r="I2512" s="11" t="s">
        <v>15688</v>
      </c>
      <c r="J2512" s="11"/>
    </row>
    <row r="2513" spans="3:10" x14ac:dyDescent="0.2">
      <c r="C2513" s="11">
        <v>2512</v>
      </c>
      <c r="D2513" s="11">
        <v>60</v>
      </c>
      <c r="E2513" s="11" t="s">
        <v>11567</v>
      </c>
      <c r="F2513" s="11">
        <v>84295</v>
      </c>
      <c r="G2513" s="11" t="s">
        <v>3389</v>
      </c>
      <c r="H2513" s="11" t="s">
        <v>3390</v>
      </c>
      <c r="I2513" s="11" t="s">
        <v>3391</v>
      </c>
      <c r="J2513" s="11"/>
    </row>
    <row r="2514" spans="3:10" x14ac:dyDescent="0.2">
      <c r="C2514" s="11">
        <v>2513</v>
      </c>
      <c r="D2514" s="11">
        <v>60</v>
      </c>
      <c r="E2514" s="11" t="s">
        <v>11567</v>
      </c>
      <c r="F2514" s="11">
        <v>23258</v>
      </c>
      <c r="G2514" s="11" t="s">
        <v>15689</v>
      </c>
      <c r="H2514" s="11" t="s">
        <v>15690</v>
      </c>
      <c r="I2514" s="11" t="s">
        <v>15691</v>
      </c>
      <c r="J2514" s="11"/>
    </row>
    <row r="2515" spans="3:10" x14ac:dyDescent="0.2">
      <c r="C2515" s="11">
        <v>2514</v>
      </c>
      <c r="D2515" s="11">
        <v>60</v>
      </c>
      <c r="E2515" s="11" t="s">
        <v>11567</v>
      </c>
      <c r="F2515" s="11">
        <v>5075</v>
      </c>
      <c r="G2515" s="11" t="s">
        <v>15692</v>
      </c>
      <c r="H2515" s="11" t="s">
        <v>15693</v>
      </c>
      <c r="I2515" s="11" t="s">
        <v>15694</v>
      </c>
      <c r="J2515" s="11"/>
    </row>
    <row r="2516" spans="3:10" x14ac:dyDescent="0.2">
      <c r="C2516" s="11">
        <v>2515</v>
      </c>
      <c r="D2516" s="11">
        <v>60</v>
      </c>
      <c r="E2516" s="11" t="s">
        <v>11567</v>
      </c>
      <c r="F2516" s="11">
        <v>353500</v>
      </c>
      <c r="G2516" s="11" t="s">
        <v>15695</v>
      </c>
      <c r="H2516" s="11" t="s">
        <v>15696</v>
      </c>
      <c r="I2516" s="11" t="s">
        <v>15697</v>
      </c>
      <c r="J2516" s="11"/>
    </row>
    <row r="2517" spans="3:10" x14ac:dyDescent="0.2">
      <c r="C2517" s="11">
        <v>2516</v>
      </c>
      <c r="D2517" s="11">
        <v>60</v>
      </c>
      <c r="E2517" s="11" t="s">
        <v>11798</v>
      </c>
      <c r="F2517" s="11">
        <v>643641</v>
      </c>
      <c r="G2517" s="11" t="s">
        <v>13140</v>
      </c>
      <c r="H2517" s="11" t="s">
        <v>13141</v>
      </c>
      <c r="I2517" s="11" t="s">
        <v>13142</v>
      </c>
      <c r="J2517" s="11"/>
    </row>
    <row r="2518" spans="3:10" x14ac:dyDescent="0.2">
      <c r="C2518" s="11">
        <v>2517</v>
      </c>
      <c r="D2518" s="11">
        <v>60</v>
      </c>
      <c r="E2518" s="11" t="s">
        <v>11798</v>
      </c>
      <c r="F2518" s="11">
        <v>8788</v>
      </c>
      <c r="G2518" s="11" t="s">
        <v>15698</v>
      </c>
      <c r="H2518" s="11" t="s">
        <v>15699</v>
      </c>
      <c r="I2518" s="11" t="s">
        <v>15700</v>
      </c>
      <c r="J2518" s="11"/>
    </row>
    <row r="2519" spans="3:10" x14ac:dyDescent="0.2">
      <c r="C2519" s="11">
        <v>2518</v>
      </c>
      <c r="D2519" s="11">
        <v>60</v>
      </c>
      <c r="E2519" s="11" t="s">
        <v>11798</v>
      </c>
      <c r="F2519" s="11">
        <v>575</v>
      </c>
      <c r="G2519" s="11" t="s">
        <v>15701</v>
      </c>
      <c r="H2519" s="11" t="s">
        <v>15702</v>
      </c>
      <c r="I2519" s="11" t="s">
        <v>15703</v>
      </c>
      <c r="J2519" s="11"/>
    </row>
    <row r="2520" spans="3:10" x14ac:dyDescent="0.2">
      <c r="C2520" s="11">
        <v>2519</v>
      </c>
      <c r="D2520" s="11">
        <v>60</v>
      </c>
      <c r="E2520" s="11" t="s">
        <v>11592</v>
      </c>
      <c r="F2520" s="11">
        <v>3451</v>
      </c>
      <c r="G2520" s="11" t="s">
        <v>15704</v>
      </c>
      <c r="H2520" s="11" t="s">
        <v>15705</v>
      </c>
      <c r="I2520" s="11" t="s">
        <v>15706</v>
      </c>
      <c r="J2520" s="11"/>
    </row>
    <row r="2521" spans="3:10" x14ac:dyDescent="0.2">
      <c r="C2521" s="11">
        <v>2520</v>
      </c>
      <c r="D2521" s="11">
        <v>60</v>
      </c>
      <c r="E2521" s="11" t="s">
        <v>11592</v>
      </c>
      <c r="F2521" s="11">
        <v>8723</v>
      </c>
      <c r="G2521" s="11" t="s">
        <v>15707</v>
      </c>
      <c r="H2521" s="11" t="s">
        <v>15708</v>
      </c>
      <c r="I2521" s="11" t="s">
        <v>15709</v>
      </c>
      <c r="J2521" s="11"/>
    </row>
    <row r="2522" spans="3:10" x14ac:dyDescent="0.2">
      <c r="C2522" s="11">
        <v>2521</v>
      </c>
      <c r="D2522" s="11">
        <v>60</v>
      </c>
      <c r="E2522" s="11" t="s">
        <v>11592</v>
      </c>
      <c r="F2522" s="11">
        <v>395</v>
      </c>
      <c r="G2522" s="11" t="s">
        <v>15710</v>
      </c>
      <c r="H2522" s="11" t="s">
        <v>15711</v>
      </c>
      <c r="I2522" s="11" t="s">
        <v>15712</v>
      </c>
      <c r="J2522" s="11"/>
    </row>
    <row r="2523" spans="3:10" x14ac:dyDescent="0.2">
      <c r="C2523" s="11">
        <v>2522</v>
      </c>
      <c r="D2523" s="11">
        <v>60</v>
      </c>
      <c r="E2523" s="11" t="s">
        <v>11592</v>
      </c>
      <c r="F2523" s="11">
        <v>79650</v>
      </c>
      <c r="G2523" s="11" t="s">
        <v>15713</v>
      </c>
      <c r="H2523" s="11" t="s">
        <v>15714</v>
      </c>
      <c r="I2523" s="11" t="s">
        <v>15715</v>
      </c>
      <c r="J2523" s="11"/>
    </row>
    <row r="2524" spans="3:10" x14ac:dyDescent="0.2">
      <c r="C2524" s="11">
        <v>2523</v>
      </c>
      <c r="D2524" s="11">
        <v>60</v>
      </c>
      <c r="E2524" s="11" t="s">
        <v>11592</v>
      </c>
      <c r="F2524" s="11">
        <v>220107</v>
      </c>
      <c r="G2524" s="11" t="s">
        <v>15716</v>
      </c>
      <c r="H2524" s="11" t="s">
        <v>15717</v>
      </c>
      <c r="I2524" s="11" t="s">
        <v>15718</v>
      </c>
      <c r="J2524" s="11"/>
    </row>
    <row r="2525" spans="3:10" x14ac:dyDescent="0.2">
      <c r="C2525" s="11">
        <v>2524</v>
      </c>
      <c r="D2525" s="11">
        <v>60</v>
      </c>
      <c r="E2525" s="11" t="s">
        <v>11592</v>
      </c>
      <c r="F2525" s="11">
        <v>135927</v>
      </c>
      <c r="G2525" s="11" t="s">
        <v>15719</v>
      </c>
      <c r="H2525" s="11" t="s">
        <v>15720</v>
      </c>
      <c r="I2525" s="11" t="s">
        <v>15721</v>
      </c>
      <c r="J2525" s="11"/>
    </row>
    <row r="2526" spans="3:10" x14ac:dyDescent="0.2">
      <c r="C2526" s="11">
        <v>2525</v>
      </c>
      <c r="D2526" s="11">
        <v>60</v>
      </c>
      <c r="E2526" s="11" t="s">
        <v>11592</v>
      </c>
      <c r="F2526" s="11">
        <v>387104</v>
      </c>
      <c r="G2526" s="11" t="s">
        <v>14270</v>
      </c>
      <c r="H2526" s="11" t="s">
        <v>14271</v>
      </c>
      <c r="I2526" s="11" t="s">
        <v>14272</v>
      </c>
      <c r="J2526" s="11"/>
    </row>
    <row r="2527" spans="3:10" x14ac:dyDescent="0.2">
      <c r="C2527" s="11">
        <v>2526</v>
      </c>
      <c r="D2527" s="11">
        <v>60</v>
      </c>
      <c r="E2527" s="11" t="s">
        <v>11592</v>
      </c>
      <c r="F2527" s="11">
        <v>84223</v>
      </c>
      <c r="G2527" s="11" t="s">
        <v>15722</v>
      </c>
      <c r="H2527" s="11" t="s">
        <v>15723</v>
      </c>
      <c r="I2527" s="11" t="s">
        <v>15724</v>
      </c>
      <c r="J2527" s="11"/>
    </row>
    <row r="2528" spans="3:10" x14ac:dyDescent="0.2">
      <c r="C2528" s="11">
        <v>2527</v>
      </c>
      <c r="D2528" s="11">
        <v>60</v>
      </c>
      <c r="E2528" s="11" t="s">
        <v>11592</v>
      </c>
      <c r="F2528" s="11">
        <v>8629</v>
      </c>
      <c r="G2528" s="11" t="s">
        <v>9553</v>
      </c>
      <c r="H2528" s="11" t="s">
        <v>9554</v>
      </c>
      <c r="I2528" s="11" t="s">
        <v>9555</v>
      </c>
      <c r="J2528" s="11"/>
    </row>
    <row r="2529" spans="3:10" x14ac:dyDescent="0.2">
      <c r="C2529" s="11">
        <v>2528</v>
      </c>
      <c r="D2529" s="11">
        <v>60</v>
      </c>
      <c r="E2529" s="11" t="s">
        <v>11592</v>
      </c>
      <c r="F2529" s="11">
        <v>3778</v>
      </c>
      <c r="G2529" s="11" t="s">
        <v>429</v>
      </c>
      <c r="H2529" s="11" t="s">
        <v>15725</v>
      </c>
      <c r="I2529" s="11" t="s">
        <v>430</v>
      </c>
      <c r="J2529" s="11"/>
    </row>
    <row r="2530" spans="3:10" x14ac:dyDescent="0.2">
      <c r="C2530" s="11">
        <v>2529</v>
      </c>
      <c r="D2530" s="11">
        <v>60</v>
      </c>
      <c r="E2530" s="11" t="s">
        <v>11592</v>
      </c>
      <c r="F2530" s="11">
        <v>51684</v>
      </c>
      <c r="G2530" s="11" t="s">
        <v>15726</v>
      </c>
      <c r="H2530" s="11" t="s">
        <v>15727</v>
      </c>
      <c r="I2530" s="11" t="s">
        <v>15728</v>
      </c>
      <c r="J2530" s="11"/>
    </row>
    <row r="2531" spans="3:10" x14ac:dyDescent="0.2">
      <c r="C2531" s="11">
        <v>2530</v>
      </c>
      <c r="D2531" s="11">
        <v>60</v>
      </c>
      <c r="E2531" s="11" t="s">
        <v>11592</v>
      </c>
      <c r="F2531" s="11">
        <v>64854</v>
      </c>
      <c r="G2531" s="11" t="s">
        <v>14659</v>
      </c>
      <c r="H2531" s="11" t="s">
        <v>14660</v>
      </c>
      <c r="I2531" s="11" t="s">
        <v>14661</v>
      </c>
      <c r="J2531" s="11"/>
    </row>
    <row r="2532" spans="3:10" x14ac:dyDescent="0.2">
      <c r="C2532" s="11">
        <v>2531</v>
      </c>
      <c r="D2532" s="11">
        <v>60</v>
      </c>
      <c r="E2532" s="11" t="s">
        <v>11592</v>
      </c>
      <c r="F2532" s="11">
        <v>8455</v>
      </c>
      <c r="G2532" s="11" t="s">
        <v>13700</v>
      </c>
      <c r="H2532" s="11" t="s">
        <v>13701</v>
      </c>
      <c r="I2532" s="11" t="s">
        <v>13702</v>
      </c>
      <c r="J2532" s="11"/>
    </row>
    <row r="2533" spans="3:10" x14ac:dyDescent="0.2">
      <c r="C2533" s="11">
        <v>2532</v>
      </c>
      <c r="D2533" s="11">
        <v>60</v>
      </c>
      <c r="E2533" s="11" t="s">
        <v>11592</v>
      </c>
      <c r="F2533" s="11">
        <v>26094</v>
      </c>
      <c r="G2533" s="11" t="s">
        <v>15729</v>
      </c>
      <c r="H2533" s="11" t="s">
        <v>15730</v>
      </c>
      <c r="I2533" s="11" t="s">
        <v>15731</v>
      </c>
      <c r="J2533" s="11"/>
    </row>
    <row r="2534" spans="3:10" x14ac:dyDescent="0.2">
      <c r="C2534" s="11">
        <v>2533</v>
      </c>
      <c r="D2534" s="11">
        <v>60</v>
      </c>
      <c r="E2534" s="11" t="s">
        <v>11592</v>
      </c>
      <c r="F2534" s="11">
        <v>3983</v>
      </c>
      <c r="G2534" s="11" t="s">
        <v>15732</v>
      </c>
      <c r="H2534" s="11" t="s">
        <v>15733</v>
      </c>
      <c r="I2534" s="11" t="s">
        <v>15734</v>
      </c>
      <c r="J2534" s="11"/>
    </row>
    <row r="2535" spans="3:10" x14ac:dyDescent="0.2">
      <c r="C2535" s="11">
        <v>2534</v>
      </c>
      <c r="D2535" s="11">
        <v>60</v>
      </c>
      <c r="E2535" s="11" t="s">
        <v>11592</v>
      </c>
      <c r="F2535" s="11">
        <v>7544</v>
      </c>
      <c r="G2535" s="11" t="s">
        <v>15735</v>
      </c>
      <c r="H2535" s="11" t="s">
        <v>15736</v>
      </c>
      <c r="I2535" s="11" t="s">
        <v>15737</v>
      </c>
      <c r="J2535" s="11"/>
    </row>
    <row r="2536" spans="3:10" x14ac:dyDescent="0.2">
      <c r="C2536" s="11">
        <v>2535</v>
      </c>
      <c r="D2536" s="11">
        <v>60</v>
      </c>
      <c r="E2536" s="11" t="s">
        <v>11592</v>
      </c>
      <c r="F2536" s="11">
        <v>56156</v>
      </c>
      <c r="G2536" s="11" t="s">
        <v>15738</v>
      </c>
      <c r="H2536" s="11" t="s">
        <v>15739</v>
      </c>
      <c r="I2536" s="11" t="s">
        <v>15740</v>
      </c>
      <c r="J2536" s="11"/>
    </row>
    <row r="2537" spans="3:10" x14ac:dyDescent="0.2">
      <c r="C2537" s="11">
        <v>2536</v>
      </c>
      <c r="D2537" s="11">
        <v>60</v>
      </c>
      <c r="E2537" s="11" t="s">
        <v>11592</v>
      </c>
      <c r="F2537" s="11">
        <v>1906</v>
      </c>
      <c r="G2537" s="11" t="s">
        <v>12137</v>
      </c>
      <c r="H2537" s="11" t="s">
        <v>12138</v>
      </c>
      <c r="I2537" s="11" t="s">
        <v>12139</v>
      </c>
      <c r="J2537" s="11"/>
    </row>
    <row r="2538" spans="3:10" x14ac:dyDescent="0.2">
      <c r="C2538" s="11">
        <v>2537</v>
      </c>
      <c r="D2538" s="11">
        <v>60</v>
      </c>
      <c r="E2538" s="11" t="s">
        <v>11592</v>
      </c>
      <c r="F2538" s="11">
        <v>23064</v>
      </c>
      <c r="G2538" s="11" t="s">
        <v>15741</v>
      </c>
      <c r="H2538" s="11" t="s">
        <v>15742</v>
      </c>
      <c r="I2538" s="11" t="s">
        <v>15743</v>
      </c>
      <c r="J2538" s="11"/>
    </row>
    <row r="2539" spans="3:10" x14ac:dyDescent="0.2">
      <c r="C2539" s="11">
        <v>2538</v>
      </c>
      <c r="D2539" s="11">
        <v>60</v>
      </c>
      <c r="E2539" s="11" t="s">
        <v>11592</v>
      </c>
      <c r="F2539" s="11">
        <v>3516</v>
      </c>
      <c r="G2539" s="11" t="s">
        <v>10160</v>
      </c>
      <c r="H2539" s="11" t="s">
        <v>13189</v>
      </c>
      <c r="I2539" s="11" t="s">
        <v>10162</v>
      </c>
      <c r="J2539" s="11"/>
    </row>
    <row r="2540" spans="3:10" x14ac:dyDescent="0.2">
      <c r="C2540" s="11">
        <v>2539</v>
      </c>
      <c r="D2540" s="11">
        <v>60</v>
      </c>
      <c r="E2540" s="11" t="s">
        <v>11592</v>
      </c>
      <c r="F2540" s="11">
        <v>10413</v>
      </c>
      <c r="G2540" s="11" t="s">
        <v>11896</v>
      </c>
      <c r="H2540" s="11" t="s">
        <v>11897</v>
      </c>
      <c r="I2540" s="11" t="s">
        <v>11898</v>
      </c>
      <c r="J2540" s="11"/>
    </row>
    <row r="2541" spans="3:10" x14ac:dyDescent="0.2">
      <c r="C2541" s="11">
        <v>2540</v>
      </c>
      <c r="D2541" s="11">
        <v>60</v>
      </c>
      <c r="E2541" s="11" t="s">
        <v>11592</v>
      </c>
      <c r="F2541" s="11">
        <v>151126</v>
      </c>
      <c r="G2541" s="11" t="s">
        <v>3650</v>
      </c>
      <c r="H2541" s="11" t="s">
        <v>3651</v>
      </c>
      <c r="I2541" s="11" t="s">
        <v>3652</v>
      </c>
      <c r="J2541" s="11"/>
    </row>
    <row r="2542" spans="3:10" x14ac:dyDescent="0.2">
      <c r="C2542" s="11">
        <v>2541</v>
      </c>
      <c r="D2542" s="11">
        <v>60</v>
      </c>
      <c r="E2542" s="11" t="s">
        <v>11592</v>
      </c>
      <c r="F2542" s="11">
        <v>27445</v>
      </c>
      <c r="G2542" s="11" t="s">
        <v>7561</v>
      </c>
      <c r="H2542" s="11" t="s">
        <v>15744</v>
      </c>
      <c r="I2542" s="11" t="s">
        <v>7563</v>
      </c>
      <c r="J2542" s="11"/>
    </row>
    <row r="2543" spans="3:10" x14ac:dyDescent="0.2">
      <c r="C2543" s="11">
        <v>2542</v>
      </c>
      <c r="D2543" s="11">
        <v>60</v>
      </c>
      <c r="E2543" s="11" t="s">
        <v>11553</v>
      </c>
      <c r="F2543" s="11">
        <v>90806</v>
      </c>
      <c r="G2543" s="11" t="s">
        <v>8120</v>
      </c>
      <c r="H2543" s="11" t="s">
        <v>8121</v>
      </c>
      <c r="I2543" s="11" t="s">
        <v>8122</v>
      </c>
      <c r="J2543" s="11"/>
    </row>
    <row r="2544" spans="3:10" x14ac:dyDescent="0.2">
      <c r="C2544" s="11">
        <v>2543</v>
      </c>
      <c r="D2544" s="11">
        <v>60</v>
      </c>
      <c r="E2544" s="11" t="s">
        <v>11553</v>
      </c>
      <c r="F2544" s="11">
        <v>3003</v>
      </c>
      <c r="G2544" s="11" t="s">
        <v>15745</v>
      </c>
      <c r="H2544" s="11" t="s">
        <v>15746</v>
      </c>
      <c r="I2544" s="11" t="s">
        <v>15747</v>
      </c>
      <c r="J2544" s="11"/>
    </row>
    <row r="2545" spans="3:10" x14ac:dyDescent="0.2">
      <c r="C2545" s="11">
        <v>2544</v>
      </c>
      <c r="D2545" s="11">
        <v>60</v>
      </c>
      <c r="E2545" s="11" t="s">
        <v>11553</v>
      </c>
      <c r="F2545" s="11">
        <v>1435</v>
      </c>
      <c r="G2545" s="11" t="s">
        <v>15748</v>
      </c>
      <c r="H2545" s="11" t="s">
        <v>15749</v>
      </c>
      <c r="I2545" s="11" t="s">
        <v>15750</v>
      </c>
      <c r="J2545" s="11"/>
    </row>
    <row r="2546" spans="3:10" x14ac:dyDescent="0.2">
      <c r="C2546" s="11">
        <v>2545</v>
      </c>
      <c r="D2546" s="11">
        <v>60</v>
      </c>
      <c r="E2546" s="11" t="s">
        <v>11553</v>
      </c>
      <c r="F2546" s="11">
        <v>51111</v>
      </c>
      <c r="G2546" s="11" t="s">
        <v>14713</v>
      </c>
      <c r="H2546" s="11" t="s">
        <v>15751</v>
      </c>
      <c r="I2546" s="11" t="s">
        <v>14715</v>
      </c>
      <c r="J2546" s="11"/>
    </row>
    <row r="2547" spans="3:10" x14ac:dyDescent="0.2">
      <c r="C2547" s="11">
        <v>2546</v>
      </c>
      <c r="D2547" s="11">
        <v>60</v>
      </c>
      <c r="E2547" s="11" t="s">
        <v>11553</v>
      </c>
      <c r="F2547" s="11">
        <v>83871</v>
      </c>
      <c r="G2547" s="11" t="s">
        <v>15550</v>
      </c>
      <c r="H2547" s="11" t="s">
        <v>15551</v>
      </c>
      <c r="I2547" s="11" t="s">
        <v>15552</v>
      </c>
      <c r="J2547" s="11"/>
    </row>
    <row r="2548" spans="3:10" x14ac:dyDescent="0.2">
      <c r="C2548" s="11">
        <v>2547</v>
      </c>
      <c r="D2548" s="11">
        <v>60</v>
      </c>
      <c r="E2548" s="11" t="s">
        <v>11553</v>
      </c>
      <c r="F2548" s="11">
        <v>150094</v>
      </c>
      <c r="G2548" s="11" t="s">
        <v>15752</v>
      </c>
      <c r="H2548" s="11" t="s">
        <v>15753</v>
      </c>
      <c r="I2548" s="11" t="s">
        <v>15754</v>
      </c>
      <c r="J2548" s="11"/>
    </row>
    <row r="2549" spans="3:10" x14ac:dyDescent="0.2">
      <c r="C2549" s="11">
        <v>2548</v>
      </c>
      <c r="D2549" s="11">
        <v>60</v>
      </c>
      <c r="E2549" s="11" t="s">
        <v>11553</v>
      </c>
      <c r="F2549" s="11">
        <v>9191</v>
      </c>
      <c r="G2549" s="11" t="s">
        <v>15755</v>
      </c>
      <c r="H2549" s="11" t="s">
        <v>15756</v>
      </c>
      <c r="I2549" s="11" t="s">
        <v>15757</v>
      </c>
      <c r="J2549" s="11"/>
    </row>
    <row r="2550" spans="3:10" x14ac:dyDescent="0.2">
      <c r="C2550" s="11">
        <v>2549</v>
      </c>
      <c r="D2550" s="11">
        <v>60</v>
      </c>
      <c r="E2550" s="11" t="s">
        <v>11553</v>
      </c>
      <c r="F2550" s="11">
        <v>23291</v>
      </c>
      <c r="G2550" s="11" t="s">
        <v>3474</v>
      </c>
      <c r="H2550" s="11" t="s">
        <v>12956</v>
      </c>
      <c r="I2550" s="11" t="s">
        <v>3476</v>
      </c>
      <c r="J2550" s="11"/>
    </row>
    <row r="2551" spans="3:10" x14ac:dyDescent="0.2">
      <c r="C2551" s="11">
        <v>2550</v>
      </c>
      <c r="D2551" s="11">
        <v>60</v>
      </c>
      <c r="E2551" s="11" t="s">
        <v>11553</v>
      </c>
      <c r="F2551" s="11">
        <v>102724428</v>
      </c>
      <c r="G2551" s="11" t="s">
        <v>15758</v>
      </c>
      <c r="H2551" s="11" t="s">
        <v>15759</v>
      </c>
      <c r="I2551" s="11" t="s">
        <v>15760</v>
      </c>
      <c r="J2551" s="11"/>
    </row>
    <row r="2552" spans="3:10" x14ac:dyDescent="0.2">
      <c r="C2552" s="11">
        <v>2551</v>
      </c>
      <c r="D2552" s="11">
        <v>60</v>
      </c>
      <c r="E2552" s="11" t="s">
        <v>11553</v>
      </c>
      <c r="F2552" s="11">
        <v>441250</v>
      </c>
      <c r="G2552" s="11" t="s">
        <v>15761</v>
      </c>
      <c r="H2552" s="11" t="s">
        <v>15762</v>
      </c>
      <c r="I2552" s="11" t="s">
        <v>15763</v>
      </c>
      <c r="J2552" s="11"/>
    </row>
    <row r="2553" spans="3:10" x14ac:dyDescent="0.2">
      <c r="C2553" s="11">
        <v>2552</v>
      </c>
      <c r="D2553" s="11">
        <v>60</v>
      </c>
      <c r="E2553" s="11" t="s">
        <v>11553</v>
      </c>
      <c r="F2553" s="11">
        <v>166929</v>
      </c>
      <c r="G2553" s="11" t="s">
        <v>4209</v>
      </c>
      <c r="H2553" s="11" t="s">
        <v>4210</v>
      </c>
      <c r="I2553" s="11" t="s">
        <v>4211</v>
      </c>
      <c r="J2553" s="11"/>
    </row>
    <row r="2554" spans="3:10" x14ac:dyDescent="0.2">
      <c r="C2554" s="11">
        <v>2553</v>
      </c>
      <c r="D2554" s="11">
        <v>60</v>
      </c>
      <c r="E2554" s="11" t="s">
        <v>11553</v>
      </c>
      <c r="F2554" s="11">
        <v>83478</v>
      </c>
      <c r="G2554" s="11" t="s">
        <v>13314</v>
      </c>
      <c r="H2554" s="11" t="s">
        <v>13315</v>
      </c>
      <c r="I2554" s="11" t="s">
        <v>13316</v>
      </c>
      <c r="J2554" s="11"/>
    </row>
    <row r="2555" spans="3:10" x14ac:dyDescent="0.2">
      <c r="C2555" s="11">
        <v>2554</v>
      </c>
      <c r="D2555" s="11">
        <v>60</v>
      </c>
      <c r="E2555" s="11" t="s">
        <v>11553</v>
      </c>
      <c r="F2555" s="11">
        <v>8648</v>
      </c>
      <c r="G2555" s="11" t="s">
        <v>13428</v>
      </c>
      <c r="H2555" s="11" t="s">
        <v>15764</v>
      </c>
      <c r="I2555" s="11" t="s">
        <v>13430</v>
      </c>
      <c r="J2555" s="11"/>
    </row>
    <row r="2556" spans="3:10" x14ac:dyDescent="0.2">
      <c r="C2556" s="11">
        <v>2555</v>
      </c>
      <c r="D2556" s="11">
        <v>60</v>
      </c>
      <c r="E2556" s="11" t="s">
        <v>11553</v>
      </c>
      <c r="F2556" s="11">
        <v>2596</v>
      </c>
      <c r="G2556" s="11" t="s">
        <v>92</v>
      </c>
      <c r="H2556" s="11" t="s">
        <v>15765</v>
      </c>
      <c r="I2556" s="11" t="s">
        <v>93</v>
      </c>
      <c r="J2556" s="11"/>
    </row>
    <row r="2557" spans="3:10" x14ac:dyDescent="0.2">
      <c r="C2557" s="11">
        <v>2556</v>
      </c>
      <c r="D2557" s="11">
        <v>60</v>
      </c>
      <c r="E2557" s="11" t="s">
        <v>11553</v>
      </c>
      <c r="F2557" s="11">
        <v>3842</v>
      </c>
      <c r="G2557" s="11" t="s">
        <v>1921</v>
      </c>
      <c r="H2557" s="11" t="s">
        <v>1922</v>
      </c>
      <c r="I2557" s="11" t="s">
        <v>1923</v>
      </c>
      <c r="J2557" s="11"/>
    </row>
    <row r="2558" spans="3:10" x14ac:dyDescent="0.2">
      <c r="C2558" s="11">
        <v>2557</v>
      </c>
      <c r="D2558" s="11">
        <v>60</v>
      </c>
      <c r="E2558" s="11" t="s">
        <v>11553</v>
      </c>
      <c r="F2558" s="11">
        <v>55253</v>
      </c>
      <c r="G2558" s="11" t="s">
        <v>15766</v>
      </c>
      <c r="H2558" s="11" t="s">
        <v>15767</v>
      </c>
      <c r="I2558" s="11" t="s">
        <v>15768</v>
      </c>
      <c r="J2558" s="11"/>
    </row>
    <row r="2559" spans="3:10" x14ac:dyDescent="0.2">
      <c r="C2559" s="11">
        <v>2558</v>
      </c>
      <c r="D2559" s="11">
        <v>60</v>
      </c>
      <c r="E2559" s="11" t="s">
        <v>11553</v>
      </c>
      <c r="F2559" s="11">
        <v>100329135</v>
      </c>
      <c r="G2559" s="11" t="s">
        <v>13926</v>
      </c>
      <c r="H2559" s="11" t="s">
        <v>13927</v>
      </c>
      <c r="I2559" s="11" t="s">
        <v>13928</v>
      </c>
      <c r="J2559" s="11"/>
    </row>
    <row r="2560" spans="3:10" x14ac:dyDescent="0.2">
      <c r="C2560" s="11">
        <v>2559</v>
      </c>
      <c r="D2560" s="11">
        <v>60</v>
      </c>
      <c r="E2560" s="11" t="s">
        <v>11553</v>
      </c>
      <c r="F2560" s="11">
        <v>84669</v>
      </c>
      <c r="G2560" s="11" t="s">
        <v>8801</v>
      </c>
      <c r="H2560" s="11" t="s">
        <v>8802</v>
      </c>
      <c r="I2560" s="11" t="s">
        <v>8803</v>
      </c>
      <c r="J2560" s="11"/>
    </row>
    <row r="2561" spans="3:10" x14ac:dyDescent="0.2">
      <c r="C2561" s="11">
        <v>2560</v>
      </c>
      <c r="D2561" s="11">
        <v>60</v>
      </c>
      <c r="E2561" s="11" t="s">
        <v>11553</v>
      </c>
      <c r="F2561" s="11">
        <v>2557</v>
      </c>
      <c r="G2561" s="11" t="s">
        <v>6237</v>
      </c>
      <c r="H2561" s="11" t="s">
        <v>6238</v>
      </c>
      <c r="I2561" s="11" t="s">
        <v>6239</v>
      </c>
      <c r="J2561" s="11"/>
    </row>
    <row r="2562" spans="3:10" x14ac:dyDescent="0.2">
      <c r="C2562" s="11">
        <v>2561</v>
      </c>
      <c r="D2562" s="11">
        <v>60</v>
      </c>
      <c r="E2562" s="11" t="s">
        <v>11553</v>
      </c>
      <c r="F2562" s="11">
        <v>54629</v>
      </c>
      <c r="G2562" s="11" t="s">
        <v>3725</v>
      </c>
      <c r="H2562" s="11" t="s">
        <v>3726</v>
      </c>
      <c r="I2562" s="11" t="s">
        <v>3727</v>
      </c>
      <c r="J2562" s="11"/>
    </row>
    <row r="2563" spans="3:10" x14ac:dyDescent="0.2">
      <c r="C2563" s="11">
        <v>2562</v>
      </c>
      <c r="D2563" s="11">
        <v>60</v>
      </c>
      <c r="E2563" s="11" t="s">
        <v>11553</v>
      </c>
      <c r="F2563" s="11">
        <v>9050</v>
      </c>
      <c r="G2563" s="11" t="s">
        <v>15769</v>
      </c>
      <c r="H2563" s="11" t="s">
        <v>15770</v>
      </c>
      <c r="I2563" s="11" t="s">
        <v>15771</v>
      </c>
      <c r="J2563" s="11"/>
    </row>
    <row r="2564" spans="3:10" x14ac:dyDescent="0.2">
      <c r="C2564" s="11">
        <v>2563</v>
      </c>
      <c r="D2564" s="11">
        <v>60</v>
      </c>
      <c r="E2564" s="11" t="s">
        <v>11553</v>
      </c>
      <c r="F2564" s="11">
        <v>7029</v>
      </c>
      <c r="G2564" s="11" t="s">
        <v>4716</v>
      </c>
      <c r="H2564" s="11" t="s">
        <v>15772</v>
      </c>
      <c r="I2564" s="11" t="s">
        <v>4718</v>
      </c>
      <c r="J2564" s="11"/>
    </row>
    <row r="2565" spans="3:10" x14ac:dyDescent="0.2">
      <c r="C2565" s="11">
        <v>2564</v>
      </c>
      <c r="D2565" s="11">
        <v>60</v>
      </c>
      <c r="E2565" s="11" t="s">
        <v>11573</v>
      </c>
      <c r="F2565" s="11">
        <v>10526</v>
      </c>
      <c r="G2565" s="11" t="s">
        <v>5224</v>
      </c>
      <c r="H2565" s="11" t="s">
        <v>5225</v>
      </c>
      <c r="I2565" s="11" t="s">
        <v>5226</v>
      </c>
      <c r="J2565" s="11"/>
    </row>
    <row r="2566" spans="3:10" x14ac:dyDescent="0.2">
      <c r="C2566" s="11">
        <v>2565</v>
      </c>
      <c r="D2566" s="11">
        <v>60</v>
      </c>
      <c r="E2566" s="11" t="s">
        <v>11573</v>
      </c>
      <c r="F2566" s="11">
        <v>2250</v>
      </c>
      <c r="G2566" s="11" t="s">
        <v>15773</v>
      </c>
      <c r="H2566" s="11" t="s">
        <v>15774</v>
      </c>
      <c r="I2566" s="11" t="s">
        <v>15775</v>
      </c>
      <c r="J2566" s="11"/>
    </row>
    <row r="2567" spans="3:10" x14ac:dyDescent="0.2">
      <c r="C2567" s="11">
        <v>2566</v>
      </c>
      <c r="D2567" s="11">
        <v>60</v>
      </c>
      <c r="E2567" s="11" t="s">
        <v>11573</v>
      </c>
      <c r="F2567" s="11">
        <v>83591</v>
      </c>
      <c r="G2567" s="11" t="s">
        <v>15776</v>
      </c>
      <c r="H2567" s="11" t="s">
        <v>15777</v>
      </c>
      <c r="I2567" s="11" t="s">
        <v>15778</v>
      </c>
      <c r="J2567" s="11"/>
    </row>
    <row r="2568" spans="3:10" x14ac:dyDescent="0.2">
      <c r="C2568" s="11">
        <v>2567</v>
      </c>
      <c r="D2568" s="11">
        <v>60</v>
      </c>
      <c r="E2568" s="11" t="s">
        <v>11573</v>
      </c>
      <c r="F2568" s="11">
        <v>54112</v>
      </c>
      <c r="G2568" s="11" t="s">
        <v>15779</v>
      </c>
      <c r="H2568" s="11" t="s">
        <v>15780</v>
      </c>
      <c r="I2568" s="11" t="s">
        <v>15781</v>
      </c>
      <c r="J2568" s="11"/>
    </row>
    <row r="2569" spans="3:10" x14ac:dyDescent="0.2">
      <c r="C2569" s="11">
        <v>2568</v>
      </c>
      <c r="D2569" s="11">
        <v>60</v>
      </c>
      <c r="E2569" s="11" t="s">
        <v>11573</v>
      </c>
      <c r="F2569" s="11">
        <v>401612</v>
      </c>
      <c r="G2569" s="11" t="s">
        <v>5875</v>
      </c>
      <c r="H2569" s="11" t="s">
        <v>5876</v>
      </c>
      <c r="I2569" s="11" t="s">
        <v>5877</v>
      </c>
      <c r="J2569" s="11"/>
    </row>
    <row r="2570" spans="3:10" x14ac:dyDescent="0.2">
      <c r="C2570" s="11">
        <v>2569</v>
      </c>
      <c r="D2570" s="11">
        <v>60</v>
      </c>
      <c r="E2570" s="11" t="s">
        <v>11573</v>
      </c>
      <c r="F2570" s="11">
        <v>6532</v>
      </c>
      <c r="G2570" s="11" t="s">
        <v>15071</v>
      </c>
      <c r="H2570" s="11" t="s">
        <v>15072</v>
      </c>
      <c r="I2570" s="11" t="s">
        <v>15073</v>
      </c>
      <c r="J2570" s="11"/>
    </row>
    <row r="2571" spans="3:10" x14ac:dyDescent="0.2">
      <c r="C2571" s="11">
        <v>2570</v>
      </c>
      <c r="D2571" s="11">
        <v>60</v>
      </c>
      <c r="E2571" s="11" t="s">
        <v>11573</v>
      </c>
      <c r="F2571" s="11">
        <v>7049</v>
      </c>
      <c r="G2571" s="11" t="s">
        <v>15782</v>
      </c>
      <c r="H2571" s="11" t="s">
        <v>15783</v>
      </c>
      <c r="I2571" s="11" t="s">
        <v>15784</v>
      </c>
      <c r="J2571" s="11"/>
    </row>
    <row r="2572" spans="3:10" x14ac:dyDescent="0.2">
      <c r="C2572" s="11">
        <v>2571</v>
      </c>
      <c r="D2572" s="11">
        <v>60</v>
      </c>
      <c r="E2572" s="11" t="s">
        <v>11573</v>
      </c>
      <c r="F2572" s="11">
        <v>4208</v>
      </c>
      <c r="G2572" s="11" t="s">
        <v>2278</v>
      </c>
      <c r="H2572" s="11" t="s">
        <v>15785</v>
      </c>
      <c r="I2572" s="11" t="s">
        <v>2280</v>
      </c>
      <c r="J2572" s="11"/>
    </row>
    <row r="2573" spans="3:10" x14ac:dyDescent="0.2">
      <c r="C2573" s="11">
        <v>2572</v>
      </c>
      <c r="D2573" s="11">
        <v>60</v>
      </c>
      <c r="E2573" s="11" t="s">
        <v>11573</v>
      </c>
      <c r="F2573" s="11">
        <v>255928</v>
      </c>
      <c r="G2573" s="11" t="s">
        <v>15786</v>
      </c>
      <c r="H2573" s="11" t="s">
        <v>15787</v>
      </c>
      <c r="I2573" s="11" t="s">
        <v>15788</v>
      </c>
      <c r="J2573" s="11"/>
    </row>
    <row r="2574" spans="3:10" x14ac:dyDescent="0.2">
      <c r="C2574" s="11">
        <v>2573</v>
      </c>
      <c r="D2574" s="11">
        <v>60</v>
      </c>
      <c r="E2574" s="11" t="s">
        <v>11573</v>
      </c>
      <c r="F2574" s="11">
        <v>57579</v>
      </c>
      <c r="G2574" s="11" t="s">
        <v>15209</v>
      </c>
      <c r="H2574" s="11" t="s">
        <v>15789</v>
      </c>
      <c r="I2574" s="11" t="s">
        <v>15211</v>
      </c>
      <c r="J2574" s="11"/>
    </row>
    <row r="2575" spans="3:10" x14ac:dyDescent="0.2">
      <c r="C2575" s="11">
        <v>2574</v>
      </c>
      <c r="D2575" s="11">
        <v>60</v>
      </c>
      <c r="E2575" s="11" t="s">
        <v>11573</v>
      </c>
      <c r="F2575" s="11">
        <v>91746</v>
      </c>
      <c r="G2575" s="11" t="s">
        <v>15790</v>
      </c>
      <c r="H2575" s="11" t="s">
        <v>15791</v>
      </c>
      <c r="I2575" s="11" t="s">
        <v>15792</v>
      </c>
      <c r="J2575" s="11"/>
    </row>
    <row r="2576" spans="3:10" x14ac:dyDescent="0.2">
      <c r="C2576" s="11">
        <v>2575</v>
      </c>
      <c r="D2576" s="11">
        <v>60</v>
      </c>
      <c r="E2576" s="11" t="s">
        <v>11573</v>
      </c>
      <c r="F2576" s="11">
        <v>10138</v>
      </c>
      <c r="G2576" s="11" t="s">
        <v>6425</v>
      </c>
      <c r="H2576" s="11" t="s">
        <v>6426</v>
      </c>
      <c r="I2576" s="11" t="s">
        <v>6427</v>
      </c>
      <c r="J2576" s="11"/>
    </row>
    <row r="2577" spans="3:10" x14ac:dyDescent="0.2">
      <c r="C2577" s="11">
        <v>2576</v>
      </c>
      <c r="D2577" s="11">
        <v>60</v>
      </c>
      <c r="E2577" s="11" t="s">
        <v>11573</v>
      </c>
      <c r="F2577" s="11">
        <v>57561</v>
      </c>
      <c r="G2577" s="11" t="s">
        <v>4593</v>
      </c>
      <c r="H2577" s="11" t="s">
        <v>4594</v>
      </c>
      <c r="I2577" s="11" t="s">
        <v>4595</v>
      </c>
      <c r="J2577" s="11"/>
    </row>
    <row r="2578" spans="3:10" x14ac:dyDescent="0.2">
      <c r="C2578" s="11">
        <v>2577</v>
      </c>
      <c r="D2578" s="11">
        <v>60</v>
      </c>
      <c r="E2578" s="11" t="s">
        <v>11573</v>
      </c>
      <c r="F2578" s="11">
        <v>4090</v>
      </c>
      <c r="G2578" s="11" t="s">
        <v>4870</v>
      </c>
      <c r="H2578" s="11" t="s">
        <v>4871</v>
      </c>
      <c r="I2578" s="11" t="s">
        <v>4872</v>
      </c>
      <c r="J2578" s="11"/>
    </row>
    <row r="2579" spans="3:10" x14ac:dyDescent="0.2">
      <c r="C2579" s="11">
        <v>2578</v>
      </c>
      <c r="D2579" s="11">
        <v>60</v>
      </c>
      <c r="E2579" s="11" t="s">
        <v>11573</v>
      </c>
      <c r="F2579" s="11">
        <v>3400</v>
      </c>
      <c r="G2579" s="11" t="s">
        <v>2290</v>
      </c>
      <c r="H2579" s="11" t="s">
        <v>2291</v>
      </c>
      <c r="I2579" s="11" t="s">
        <v>2292</v>
      </c>
      <c r="J2579" s="11"/>
    </row>
    <row r="2580" spans="3:10" x14ac:dyDescent="0.2">
      <c r="C2580" s="11">
        <v>2579</v>
      </c>
      <c r="D2580" s="11">
        <v>60</v>
      </c>
      <c r="E2580" s="11" t="s">
        <v>11573</v>
      </c>
      <c r="F2580" s="11">
        <v>9156</v>
      </c>
      <c r="G2580" s="11" t="s">
        <v>15793</v>
      </c>
      <c r="H2580" s="11" t="s">
        <v>15794</v>
      </c>
      <c r="I2580" s="11" t="s">
        <v>15795</v>
      </c>
      <c r="J2580" s="11"/>
    </row>
    <row r="2581" spans="3:10" x14ac:dyDescent="0.2">
      <c r="C2581" s="11">
        <v>2580</v>
      </c>
      <c r="D2581" s="11">
        <v>60</v>
      </c>
      <c r="E2581" s="11" t="s">
        <v>11573</v>
      </c>
      <c r="F2581" s="11">
        <v>63893</v>
      </c>
      <c r="G2581" s="11" t="s">
        <v>15796</v>
      </c>
      <c r="H2581" s="11" t="s">
        <v>15797</v>
      </c>
      <c r="I2581" s="11" t="s">
        <v>15798</v>
      </c>
      <c r="J2581" s="11"/>
    </row>
    <row r="2582" spans="3:10" x14ac:dyDescent="0.2">
      <c r="C2582" s="11">
        <v>2581</v>
      </c>
      <c r="D2582" s="11">
        <v>60</v>
      </c>
      <c r="E2582" s="11" t="s">
        <v>11573</v>
      </c>
      <c r="F2582" s="11">
        <v>1647</v>
      </c>
      <c r="G2582" s="11" t="s">
        <v>13031</v>
      </c>
      <c r="H2582" s="11" t="s">
        <v>15799</v>
      </c>
      <c r="I2582" s="11" t="s">
        <v>13033</v>
      </c>
      <c r="J2582" s="11"/>
    </row>
    <row r="2583" spans="3:10" x14ac:dyDescent="0.2">
      <c r="C2583" s="11">
        <v>2582</v>
      </c>
      <c r="D2583" s="11">
        <v>60</v>
      </c>
      <c r="E2583" s="11" t="s">
        <v>11573</v>
      </c>
      <c r="F2583" s="11">
        <v>55799</v>
      </c>
      <c r="G2583" s="11" t="s">
        <v>15800</v>
      </c>
      <c r="H2583" s="11" t="s">
        <v>15801</v>
      </c>
      <c r="I2583" s="11" t="s">
        <v>15802</v>
      </c>
      <c r="J2583" s="11"/>
    </row>
    <row r="2584" spans="3:10" x14ac:dyDescent="0.2">
      <c r="C2584" s="11">
        <v>2583</v>
      </c>
      <c r="D2584" s="11">
        <v>60</v>
      </c>
      <c r="E2584" s="11" t="s">
        <v>11573</v>
      </c>
      <c r="F2584" s="11">
        <v>1592</v>
      </c>
      <c r="G2584" s="11" t="s">
        <v>15803</v>
      </c>
      <c r="H2584" s="11" t="s">
        <v>15804</v>
      </c>
      <c r="I2584" s="11" t="s">
        <v>15805</v>
      </c>
      <c r="J2584" s="11"/>
    </row>
    <row r="2585" spans="3:10" x14ac:dyDescent="0.2">
      <c r="C2585" s="11">
        <v>2584</v>
      </c>
      <c r="D2585" s="11">
        <v>60</v>
      </c>
      <c r="E2585" s="11" t="s">
        <v>11573</v>
      </c>
      <c r="F2585" s="11">
        <v>4853</v>
      </c>
      <c r="G2585" s="11" t="s">
        <v>15806</v>
      </c>
      <c r="H2585" s="11" t="s">
        <v>15807</v>
      </c>
      <c r="I2585" s="11" t="s">
        <v>15808</v>
      </c>
      <c r="J2585" s="11"/>
    </row>
    <row r="2586" spans="3:10" x14ac:dyDescent="0.2">
      <c r="C2586" s="11">
        <v>2585</v>
      </c>
      <c r="D2586" s="11">
        <v>60</v>
      </c>
      <c r="E2586" s="11" t="s">
        <v>11573</v>
      </c>
      <c r="F2586" s="11">
        <v>8531</v>
      </c>
      <c r="G2586" s="11" t="s">
        <v>15809</v>
      </c>
      <c r="H2586" s="11" t="s">
        <v>15810</v>
      </c>
      <c r="I2586" s="11" t="s">
        <v>15811</v>
      </c>
      <c r="J2586" s="11"/>
    </row>
    <row r="2587" spans="3:10" x14ac:dyDescent="0.2">
      <c r="C2587" s="11">
        <v>2586</v>
      </c>
      <c r="D2587" s="11">
        <v>60</v>
      </c>
      <c r="E2587" s="11" t="s">
        <v>11573</v>
      </c>
      <c r="F2587" s="11">
        <v>7976</v>
      </c>
      <c r="G2587" s="11" t="s">
        <v>15812</v>
      </c>
      <c r="H2587" s="11" t="s">
        <v>15813</v>
      </c>
      <c r="I2587" s="11" t="s">
        <v>15814</v>
      </c>
      <c r="J258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venn </vt:lpstr>
      <vt:lpstr>genelist_map_syngo_genes dwn1</vt:lpstr>
      <vt:lpstr>genelist_map_syngo_genes 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Lopes</dc:creator>
  <cp:lastModifiedBy>Carla Lopes</cp:lastModifiedBy>
  <dcterms:created xsi:type="dcterms:W3CDTF">2022-04-04T12:50:03Z</dcterms:created>
  <dcterms:modified xsi:type="dcterms:W3CDTF">2023-05-19T08:29:46Z</dcterms:modified>
</cp:coreProperties>
</file>